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codeName="ThisWorkbook"/>
  <mc:AlternateContent xmlns:mc="http://schemas.openxmlformats.org/markup-compatibility/2006">
    <mc:Choice Requires="x15">
      <x15ac:absPath xmlns:x15ac="http://schemas.microsoft.com/office/spreadsheetml/2010/11/ac" url="https://ipaworld.sharepoint.com/Projects/Loans/2017/"/>
    </mc:Choice>
  </mc:AlternateContent>
  <workbookProtection workbookAlgorithmName="SHA-512" workbookHashValue="oIJcvWCqTEJBlbaHd/4F1ayqu39nhWgUitzCcuaO3b2QRk52pQChbINgT4Ry+MSxk0URXH+7zRDRxVZfedoiGw==" workbookSaltValue="ViQCs6rGNKFl1jZ+Yn8TPQ==" workbookSpinCount="100000" lockStructure="1"/>
  <bookViews>
    <workbookView xWindow="0" yWindow="0" windowWidth="18240" windowHeight="9630"/>
  </bookViews>
  <sheets>
    <sheet name="HOME" sheetId="6" r:id="rId1"/>
    <sheet name="English" sheetId="1" r:id="rId2"/>
    <sheet name="French" sheetId="3" r:id="rId3"/>
    <sheet name="Spanish" sheetId="5" r:id="rId4"/>
    <sheet name="German" sheetId="4" r:id="rId5"/>
    <sheet name="Sheet2" sheetId="2" state="hidden" r:id="rId6"/>
    <sheet name="Sheet1" sheetId="7" state="hidden" r:id="rId7"/>
  </sheets>
  <definedNames>
    <definedName name="Candidates">English!$A$4:$F$47</definedName>
    <definedName name="_xlnm.Print_Area" localSheetId="1">English!$A$1:$F$47</definedName>
    <definedName name="_xlnm.Print_Area" localSheetId="2">French!$A:$F</definedName>
    <definedName name="_xlnm.Print_Area" localSheetId="4">German!$A$1:$F$47</definedName>
    <definedName name="_xlnm.Print_Area" localSheetId="3">Spanish!$1:$46</definedName>
  </definedNames>
  <calcPr calcId="171027"/>
</workbook>
</file>

<file path=xl/calcChain.xml><?xml version="1.0" encoding="utf-8"?>
<calcChain xmlns="http://schemas.openxmlformats.org/spreadsheetml/2006/main">
  <c r="I14" i="3" l="1"/>
  <c r="I14" i="5"/>
  <c r="I14" i="4"/>
  <c r="I14" i="1"/>
  <c r="AC5" i="2"/>
  <c r="AC4" i="2"/>
  <c r="AC3" i="2"/>
  <c r="AB5" i="2"/>
  <c r="AB4" i="2"/>
  <c r="AB3" i="2"/>
  <c r="AA5" i="2"/>
  <c r="AA4" i="2"/>
  <c r="AA3" i="2"/>
  <c r="G5" i="2"/>
  <c r="G4" i="2"/>
  <c r="G3" i="2"/>
  <c r="G2" i="2"/>
  <c r="F5" i="2"/>
  <c r="F4" i="2"/>
  <c r="F3" i="2"/>
  <c r="F2" i="2"/>
  <c r="T5" i="2"/>
  <c r="T4" i="2"/>
  <c r="T3" i="2"/>
  <c r="T2" i="2"/>
  <c r="S5" i="2"/>
  <c r="S4" i="2"/>
  <c r="S3" i="2"/>
  <c r="S2" i="2"/>
  <c r="U5" i="2"/>
  <c r="U4" i="2"/>
  <c r="U3" i="2"/>
  <c r="U2" i="2"/>
  <c r="R5" i="2"/>
  <c r="R4" i="2"/>
  <c r="R3" i="2"/>
  <c r="R2" i="2"/>
  <c r="Q5" i="2"/>
  <c r="Q4" i="2"/>
  <c r="Q3" i="2"/>
  <c r="Q2" i="2"/>
  <c r="O5" i="2"/>
  <c r="O4" i="2"/>
  <c r="O3" i="2"/>
  <c r="O2" i="2"/>
  <c r="Z5" i="2"/>
  <c r="Y5" i="2"/>
  <c r="X5" i="2"/>
  <c r="W5" i="2"/>
  <c r="V5" i="2"/>
  <c r="Z4" i="2"/>
  <c r="Y4" i="2"/>
  <c r="X4" i="2"/>
  <c r="W4" i="2"/>
  <c r="V4" i="2"/>
  <c r="Z3" i="2"/>
  <c r="Y3" i="2"/>
  <c r="X3" i="2"/>
  <c r="W3" i="2"/>
  <c r="V3" i="2"/>
  <c r="P5" i="2"/>
  <c r="P4" i="2"/>
  <c r="P3" i="2"/>
  <c r="H5" i="2"/>
  <c r="H4" i="2"/>
  <c r="H3" i="2"/>
  <c r="Z2" i="2"/>
  <c r="Y2" i="2"/>
  <c r="X2" i="2"/>
  <c r="W2" i="2"/>
  <c r="V2" i="2"/>
  <c r="P2" i="2"/>
  <c r="H2" i="2"/>
  <c r="B2" i="2"/>
  <c r="C2" i="2"/>
  <c r="D2" i="2"/>
  <c r="E2" i="2"/>
  <c r="I2" i="2"/>
  <c r="J2" i="2"/>
  <c r="K2" i="2"/>
  <c r="L2" i="2"/>
  <c r="M2" i="2"/>
  <c r="N2" i="2"/>
  <c r="AA2" i="2"/>
  <c r="AB2" i="2"/>
  <c r="AC2" i="2"/>
  <c r="B3" i="2"/>
  <c r="C3" i="2"/>
  <c r="D3" i="2"/>
  <c r="E3" i="2"/>
  <c r="I3" i="2"/>
  <c r="J3" i="2"/>
  <c r="K3" i="2"/>
  <c r="L3" i="2"/>
  <c r="M3" i="2"/>
  <c r="N3" i="2"/>
  <c r="B4" i="2"/>
  <c r="C4" i="2"/>
  <c r="D4" i="2"/>
  <c r="E4" i="2"/>
  <c r="I4" i="2"/>
  <c r="J4" i="2"/>
  <c r="K4" i="2"/>
  <c r="L4" i="2"/>
  <c r="M4" i="2"/>
  <c r="N4" i="2"/>
  <c r="B5" i="2"/>
  <c r="C5" i="2"/>
  <c r="D5" i="2"/>
  <c r="E5" i="2"/>
  <c r="I5" i="2"/>
  <c r="J5" i="2"/>
  <c r="K5" i="2"/>
  <c r="L5" i="2"/>
  <c r="M5" i="2"/>
  <c r="N5" i="2"/>
</calcChain>
</file>

<file path=xl/sharedStrings.xml><?xml version="1.0" encoding="utf-8"?>
<sst xmlns="http://schemas.openxmlformats.org/spreadsheetml/2006/main" count="201" uniqueCount="168">
  <si>
    <t>No</t>
  </si>
  <si>
    <t>Training date limits</t>
  </si>
  <si>
    <t>Years training= 0 to 10</t>
  </si>
  <si>
    <t>Years to complete 0 to 10</t>
  </si>
  <si>
    <t>Patient hours 0 to 50</t>
  </si>
  <si>
    <t>Earning per session 0 to 150 USD</t>
  </si>
  <si>
    <t>Payment per session 0 to 150 USD</t>
  </si>
  <si>
    <t>Supervision session 0 to 150 USD</t>
  </si>
  <si>
    <t>Yearly income 0 to 100,000 USD</t>
  </si>
  <si>
    <t>Size of loan 0 to 5,000 USD</t>
  </si>
  <si>
    <t>If any cell turns red you have input a date or value incorrectly or made your explanations too long.</t>
  </si>
  <si>
    <t>Explanations are set at 1,200 characters approx 200 words each.</t>
  </si>
  <si>
    <t>Si une cellule passe au rouge, vous avez saisi une date ou une valeur incorrecte ou votre explication est trop longue.</t>
  </si>
  <si>
    <t>Si alguna celda aparece en rojo se debe a que ha ingresado una fecha o valor incorrecto o su explicación es demasiado larga.</t>
  </si>
  <si>
    <t>Wenn sich ein Feld rot färbt, ist entweder Ihre Eingabe falsch oder Ihre Erklärung zu lang.</t>
  </si>
  <si>
    <t>This application form is in the four official languages of the IPA. English is the preferred language. Please select only one language from the list below. Complete the form and save it with a unique name. Email it to loans@ipa.org.uk</t>
  </si>
  <si>
    <t>ENGLISH</t>
  </si>
  <si>
    <t xml:space="preserve">Ce formulaire d'inscription est disponible dans les quatre langues officelles de l'API. Toutefois, l'anglais est la langue préférée. Veuillez sélectionner une seule langue dans la liste ci-dessous. Remplissez le formulaire, enregistrez-le sous un nom unique puis faites-le parvenir par e-mail à loans@ipa.org.uk </t>
  </si>
  <si>
    <t>El presente formulario de solicitud se encuentra en los cuatro idiomas oficiales de la API.  El inglés es el idioma de preferencia.  Sírvase seleccionar solo un idioma de la lista que figura a continuación.  Complete el formulario y guárdelo con un nombre.  Luego envíelo por correo electrónico a loans@ipa.org.uk</t>
  </si>
  <si>
    <t xml:space="preserve">Dieses Antragsformular ist in den vier offiziellen Sprachen der IPV verfügbar. Die bevorzugte Sprache ist Englisch. Bitte wählen Sie eine Sprache aus der unten stehenden Liste. Füllen Sie das Formular aus und speichern Sie es unter einem unverwechselbaren Namen ab. Mailen Sie es an loans@ipa.org.uk </t>
  </si>
  <si>
    <t>English</t>
  </si>
  <si>
    <t>French</t>
  </si>
  <si>
    <t>Spanish</t>
  </si>
  <si>
    <t>German</t>
  </si>
  <si>
    <r>
      <t xml:space="preserve">1. Date of application </t>
    </r>
    <r>
      <rPr>
        <sz val="10"/>
        <color indexed="10"/>
        <rFont val="Arial"/>
        <family val="2"/>
      </rPr>
      <t>DD/MM/YY</t>
    </r>
  </si>
  <si>
    <t>2. Your First (given) name</t>
  </si>
  <si>
    <t>3. Your Family name(s)</t>
  </si>
  <si>
    <t>4. Your E-mail address</t>
  </si>
  <si>
    <t>5. Your City of residence</t>
  </si>
  <si>
    <r>
      <t xml:space="preserve">7. Your date of birth </t>
    </r>
    <r>
      <rPr>
        <sz val="10"/>
        <color indexed="10"/>
        <rFont val="Arial"/>
        <family val="2"/>
      </rPr>
      <t>DD/MM/YY</t>
    </r>
  </si>
  <si>
    <t>8. The Name of your Training Institute</t>
  </si>
  <si>
    <t>10. Number of years of training completed</t>
  </si>
  <si>
    <t>11. How many years do you estimate to complete your training</t>
  </si>
  <si>
    <t>2. Nombre</t>
  </si>
  <si>
    <t>3. Apellido</t>
  </si>
  <si>
    <t>4. Dirección de correo electrónico</t>
  </si>
  <si>
    <t>5. Ciudad de residencia</t>
  </si>
  <si>
    <t>6. País de residencia</t>
  </si>
  <si>
    <t>6. Your Country of residence</t>
  </si>
  <si>
    <t>8. Nombre del Instituto donde realiza su formación</t>
  </si>
  <si>
    <t>10. Número de años de formación completos</t>
  </si>
  <si>
    <t>11. Cuántos años estima que le llevará terminar la formación?</t>
  </si>
  <si>
    <r>
      <t xml:space="preserve">20. De este ingreso anual total, cuanto corresponde a su práctica clínica? </t>
    </r>
    <r>
      <rPr>
        <sz val="10"/>
        <color indexed="10"/>
        <rFont val="Arial"/>
        <family val="2"/>
      </rPr>
      <t>(US$)</t>
    </r>
  </si>
  <si>
    <r>
      <t xml:space="preserve">1. Date </t>
    </r>
    <r>
      <rPr>
        <sz val="10"/>
        <color indexed="10"/>
        <rFont val="Arial"/>
        <family val="2"/>
      </rPr>
      <t>JJ/MM/AA</t>
    </r>
  </si>
  <si>
    <t>2. Prénom</t>
  </si>
  <si>
    <t xml:space="preserve">3. Nom(s) de famille </t>
  </si>
  <si>
    <t xml:space="preserve">4. Adresse e-mail </t>
  </si>
  <si>
    <t>5. Ville de résidence</t>
  </si>
  <si>
    <t>6. Pays de résidence</t>
  </si>
  <si>
    <r>
      <t xml:space="preserve">7. Date de naissance </t>
    </r>
    <r>
      <rPr>
        <sz val="10"/>
        <color indexed="10"/>
        <rFont val="Arial"/>
        <family val="2"/>
      </rPr>
      <t>JJ/MM/AA</t>
    </r>
  </si>
  <si>
    <t>8. Nom de votre institut de formation</t>
  </si>
  <si>
    <t>10. Nombre d'années de formation effectuées</t>
  </si>
  <si>
    <r>
      <t xml:space="preserve">1. Datum des Antrags </t>
    </r>
    <r>
      <rPr>
        <sz val="10"/>
        <color indexed="10"/>
        <rFont val="Arial"/>
        <family val="2"/>
      </rPr>
      <t>TT/MM/JJ</t>
    </r>
  </si>
  <si>
    <t>2. Vorname</t>
  </si>
  <si>
    <t>3. Familienname(n)</t>
  </si>
  <si>
    <t>4. E-Mail-Adresse</t>
  </si>
  <si>
    <t>5. Wohnort</t>
  </si>
  <si>
    <t>6. Land</t>
  </si>
  <si>
    <t>8. Name Ihres Ausbildungsinstituts</t>
  </si>
  <si>
    <t>10. Anzahl der bisherigen Ausbildungsjahre</t>
  </si>
  <si>
    <t>11. Verbleibende Jahre bis zum Ausbildungsabschluss (ca.)</t>
  </si>
  <si>
    <r>
      <t xml:space="preserve">7. Geburtsdatum </t>
    </r>
    <r>
      <rPr>
        <sz val="10"/>
        <color indexed="10"/>
        <rFont val="Arial"/>
        <family val="2"/>
      </rPr>
      <t>TT/MM/JJ</t>
    </r>
  </si>
  <si>
    <t>1 Date</t>
  </si>
  <si>
    <t>2 First</t>
  </si>
  <si>
    <t>3 Family</t>
  </si>
  <si>
    <t>4 Email</t>
  </si>
  <si>
    <t>5 City</t>
  </si>
  <si>
    <t>6 Country</t>
  </si>
  <si>
    <t>7 BirthDate</t>
  </si>
  <si>
    <t>8 TrainingInst</t>
  </si>
  <si>
    <t>9 start</t>
  </si>
  <si>
    <t>10 completed</t>
  </si>
  <si>
    <t>11 togo</t>
  </si>
  <si>
    <t>23a yesno</t>
  </si>
  <si>
    <t>11. En combien d'années estimez-vous terminer votre formation?</t>
  </si>
  <si>
    <t>FRANCAIS</t>
  </si>
  <si>
    <t>DEUTSCH</t>
  </si>
  <si>
    <t>ESPANOL</t>
  </si>
  <si>
    <r>
      <t xml:space="preserve">1. Fecha: </t>
    </r>
    <r>
      <rPr>
        <sz val="10"/>
        <color indexed="10"/>
        <rFont val="Arial"/>
        <family val="2"/>
      </rPr>
      <t>DD/MM/AA</t>
    </r>
  </si>
  <si>
    <r>
      <t xml:space="preserve">7. Fecha de Nacimiento </t>
    </r>
    <r>
      <rPr>
        <sz val="10"/>
        <color indexed="10"/>
        <rFont val="Arial"/>
        <family val="2"/>
      </rPr>
      <t>DD/MM/AA</t>
    </r>
  </si>
  <si>
    <r>
      <t xml:space="preserve">9. Mois/année du début de votre formation </t>
    </r>
    <r>
      <rPr>
        <sz val="10"/>
        <color indexed="10"/>
        <rFont val="Arial"/>
        <family val="2"/>
      </rPr>
      <t>JJ/MM/AA</t>
    </r>
  </si>
  <si>
    <r>
      <t xml:space="preserve">9. Mes/Año en que comenzó su formación  </t>
    </r>
    <r>
      <rPr>
        <sz val="10"/>
        <color indexed="10"/>
        <rFont val="Arial"/>
        <family val="2"/>
      </rPr>
      <t>DD/MM/AA</t>
    </r>
  </si>
  <si>
    <r>
      <t xml:space="preserve">14. How much do you pay per year for your training analysis? </t>
    </r>
    <r>
      <rPr>
        <sz val="10"/>
        <color indexed="10"/>
        <rFont val="Arial"/>
        <family val="2"/>
      </rPr>
      <t>(US$)</t>
    </r>
  </si>
  <si>
    <r>
      <t xml:space="preserve">15. How much do you pay per year for your supervision(s) </t>
    </r>
    <r>
      <rPr>
        <sz val="10"/>
        <color indexed="10"/>
        <rFont val="Arial"/>
        <family val="2"/>
      </rPr>
      <t>(US$)</t>
    </r>
  </si>
  <si>
    <r>
      <t xml:space="preserve">16. How much do you pay per year for your seminars in your institute?  </t>
    </r>
    <r>
      <rPr>
        <sz val="10"/>
        <color indexed="10"/>
        <rFont val="Arial"/>
        <family val="2"/>
      </rPr>
      <t>(US$)</t>
    </r>
  </si>
  <si>
    <r>
      <t>19. What is the total yearly expense of your psychoanalytic training?</t>
    </r>
    <r>
      <rPr>
        <sz val="10"/>
        <color indexed="10"/>
        <rFont val="Arial"/>
        <family val="2"/>
      </rPr>
      <t xml:space="preserve"> (US$)</t>
    </r>
  </si>
  <si>
    <r>
      <t xml:space="preserve">20. What is your average yearly total income from your analytic work ? </t>
    </r>
    <r>
      <rPr>
        <sz val="10"/>
        <color indexed="10"/>
        <rFont val="Arial"/>
        <family val="2"/>
      </rPr>
      <t>(US$)</t>
    </r>
  </si>
  <si>
    <r>
      <t xml:space="preserve">21. What is your average yearly total income from all sources? </t>
    </r>
    <r>
      <rPr>
        <sz val="10"/>
        <color indexed="10"/>
        <rFont val="Arial"/>
        <family val="2"/>
      </rPr>
      <t xml:space="preserve"> (US$)</t>
    </r>
  </si>
  <si>
    <r>
      <t xml:space="preserve">22. Have you received a loan from PIEE (H-G Prakken Inst for E Europe) or ILAP? (Latin American Psa Inst.)  </t>
    </r>
    <r>
      <rPr>
        <sz val="10"/>
        <color indexed="10"/>
        <rFont val="Arial"/>
        <family val="2"/>
      </rPr>
      <t>YES/NO</t>
    </r>
  </si>
  <si>
    <r>
      <t xml:space="preserve">22(a) If YES for how much? </t>
    </r>
    <r>
      <rPr>
        <sz val="10"/>
        <color indexed="10"/>
        <rFont val="Arial"/>
        <family val="2"/>
      </rPr>
      <t>(US$)</t>
    </r>
  </si>
  <si>
    <r>
      <t>23. Have any interruptions in training occurred?</t>
    </r>
    <r>
      <rPr>
        <sz val="10"/>
        <color indexed="10"/>
        <rFont val="Arial"/>
        <family val="2"/>
      </rPr>
      <t xml:space="preserve"> YES/NO</t>
    </r>
  </si>
  <si>
    <t xml:space="preserve">23(a) If YES, for what reasons and for how long? </t>
  </si>
  <si>
    <r>
      <t xml:space="preserve">24. What size of a loan are you requesting? </t>
    </r>
    <r>
      <rPr>
        <sz val="10"/>
        <color indexed="10"/>
        <rFont val="Arial"/>
        <family val="2"/>
      </rPr>
      <t>(US$)</t>
    </r>
  </si>
  <si>
    <t>25. Please, explain (in no more than 1,200 characters approx. 200 words) your motivations for applying for a loan.</t>
  </si>
  <si>
    <t>26. Please, explain (in no more than 1,200 characters approx. 200 words) your personal situation.</t>
  </si>
  <si>
    <r>
      <t xml:space="preserve">9. Date you began your training </t>
    </r>
    <r>
      <rPr>
        <sz val="10"/>
        <color indexed="10"/>
        <rFont val="Arial"/>
        <family val="2"/>
      </rPr>
      <t>DD/MM/YY</t>
    </r>
  </si>
  <si>
    <t xml:space="preserve">17. Have any special arrangements been made by your institute, your analyst or your official supervisor(s) to help pay the cost of your personal analysis or fees for supervision, tuition, or other costs? </t>
  </si>
  <si>
    <t>18. If you have unusual travel expenses for training, such as shuttle training or analysis, or a long commute, please estimate the annual expense and describe the circumstances in question 26 where you explain your personal situation.</t>
  </si>
  <si>
    <t>26. Por favor, explique su situación personal (no más de 1.200 caracteres aprox., 200 palabras).</t>
  </si>
  <si>
    <t>25. Por favor, explique sus motivos para solicitar el préstamo ( no mas de 1.200 caracteres aprox.,200 palabras)</t>
  </si>
  <si>
    <r>
      <t xml:space="preserve">24. ¿Qué monto solicita para el préstamo?  </t>
    </r>
    <r>
      <rPr>
        <sz val="10"/>
        <color indexed="10"/>
        <rFont val="Arial"/>
        <family val="2"/>
      </rPr>
      <t>(US$)</t>
    </r>
  </si>
  <si>
    <r>
      <t>23. Ha necesitado interrumpir por algún tiempo su formación?</t>
    </r>
    <r>
      <rPr>
        <sz val="10"/>
        <color indexed="10"/>
        <rFont val="Arial"/>
        <family val="2"/>
      </rPr>
      <t xml:space="preserve"> SI/NO</t>
    </r>
  </si>
  <si>
    <t xml:space="preserve">23(a) En caso afirmativo, por cuales razones y por cuanto tiempo? </t>
  </si>
  <si>
    <r>
      <t xml:space="preserve">22. Ha recibido un préstamo del PIEE o ILAP?   </t>
    </r>
    <r>
      <rPr>
        <sz val="10"/>
        <color indexed="10"/>
        <rFont val="Arial"/>
        <family val="2"/>
      </rPr>
      <t>SI/NO</t>
    </r>
  </si>
  <si>
    <r>
      <t xml:space="preserve">22(a) De cuanto? </t>
    </r>
    <r>
      <rPr>
        <sz val="10"/>
        <color indexed="10"/>
        <rFont val="Arial"/>
        <family val="2"/>
      </rPr>
      <t>(US$)</t>
    </r>
  </si>
  <si>
    <t>26. Veuillez expliquer (en 1200 caractères ou environ 200 mots maxi.) votre situation personnelle.</t>
  </si>
  <si>
    <t>25. Veuillez expliquer (en 1200 caractères ou environ 200 mots maxi.) les raisons pour lesquelles vous sollicitez un prêt</t>
  </si>
  <si>
    <r>
      <t xml:space="preserve">24. Un prêt de quel montant demandez-vous? </t>
    </r>
    <r>
      <rPr>
        <sz val="10"/>
        <color indexed="10"/>
        <rFont val="Arial"/>
        <family val="2"/>
      </rPr>
      <t>($ US)</t>
    </r>
  </si>
  <si>
    <r>
      <t xml:space="preserve">23.  Votre formation a-t-elle été interrompue? </t>
    </r>
    <r>
      <rPr>
        <sz val="10"/>
        <color indexed="10"/>
        <rFont val="Arial"/>
        <family val="2"/>
      </rPr>
      <t>OUI/NON</t>
    </r>
    <r>
      <rPr>
        <sz val="10"/>
        <rFont val="Arial"/>
        <family val="2"/>
      </rPr>
      <t>.</t>
    </r>
  </si>
  <si>
    <t>23(a) Si oui, pour quelles raisons et combien de temps?</t>
  </si>
  <si>
    <r>
      <t xml:space="preserve">22. Le PIEE (Institut H-G Prakken pour l’Europe de l’Est) ou l’ILAP (Institut psychanalytique d’Amérique latine) vous ont-ils accordé un prêt?  </t>
    </r>
    <r>
      <rPr>
        <sz val="10"/>
        <color indexed="10"/>
        <rFont val="Arial"/>
        <family val="2"/>
      </rPr>
      <t>OUI/NON</t>
    </r>
  </si>
  <si>
    <r>
      <t xml:space="preserve">22(a) Si oui, quel en est le montant? </t>
    </r>
    <r>
      <rPr>
        <sz val="10"/>
        <color indexed="10"/>
        <rFont val="Arial"/>
        <family val="2"/>
      </rPr>
      <t>($ US)</t>
    </r>
  </si>
  <si>
    <r>
      <t xml:space="preserve">24. In welcher Höhe beantragen Sie ein Darlehen? </t>
    </r>
    <r>
      <rPr>
        <sz val="10"/>
        <color indexed="10"/>
        <rFont val="Arial"/>
        <family val="2"/>
      </rPr>
      <t>(US $)</t>
    </r>
  </si>
  <si>
    <r>
      <t xml:space="preserve">23. Haben Sie Ihre Ausbildung zu irgendeinem Zeitpunkt unterbrochen? </t>
    </r>
    <r>
      <rPr>
        <sz val="10"/>
        <color indexed="10"/>
        <rFont val="Arial"/>
        <family val="2"/>
      </rPr>
      <t>JA/NEIN.</t>
    </r>
  </si>
  <si>
    <t>23(a)  Wenn ja, aus welchem Grunde und wie lange?</t>
  </si>
  <si>
    <r>
      <t xml:space="preserve">22. Haben Sie in der Vergangenheit ein Darlehen des PIEE (H.-G.-Prakken-Institut für Osteuropa) oder des ILAP (Lateinamerikanisches Institut für Psychoanalyse) erhalten? </t>
    </r>
    <r>
      <rPr>
        <sz val="10"/>
        <color indexed="10"/>
        <rFont val="Arial"/>
        <family val="2"/>
      </rPr>
      <t>JA/NEIN.</t>
    </r>
  </si>
  <si>
    <r>
      <t xml:space="preserve">22(a) Wenn ja, in welcher Höhe? </t>
    </r>
    <r>
      <rPr>
        <sz val="10"/>
        <color indexed="10"/>
        <rFont val="Arial"/>
        <family val="2"/>
      </rPr>
      <t>(US$)</t>
    </r>
  </si>
  <si>
    <r>
      <t xml:space="preserve">14. ¿Cuánto paga anualmente para su análisis de formación?  </t>
    </r>
    <r>
      <rPr>
        <sz val="10"/>
        <color indexed="10"/>
        <rFont val="Arial"/>
        <family val="2"/>
      </rPr>
      <t>(US$)</t>
    </r>
  </si>
  <si>
    <r>
      <t xml:space="preserve">15. ¿Cuánto paga anualmente para su supervisión? </t>
    </r>
    <r>
      <rPr>
        <sz val="10"/>
        <color indexed="10"/>
        <rFont val="Arial"/>
        <family val="2"/>
      </rPr>
      <t>(US$)</t>
    </r>
  </si>
  <si>
    <t>17. Tiene algún acuerdo especial con su Instituto, con su analista o con su supervisor, que le ayude a costear su análisis, supervisiones y/o seminarios?</t>
  </si>
  <si>
    <t>18. Si usted tiene gastos inusuales de viaje para su formación, tales como gastos de transporte, de análisis o de viaje largo, por favor calcule el gasto anual y describa las circunstancias en la pregunta # 26, donde explica su situación personal.</t>
  </si>
  <si>
    <r>
      <t>19. ¿Cuál es el gasto total anual de su formación psicoanalítica?</t>
    </r>
    <r>
      <rPr>
        <sz val="10"/>
        <color indexed="10"/>
        <rFont val="Arial"/>
        <family val="2"/>
      </rPr>
      <t xml:space="preserve"> (US$)</t>
    </r>
  </si>
  <si>
    <t>21. ¿Cuál es el ingreso total anual de todas las fuentes? (US$)</t>
  </si>
  <si>
    <r>
      <t xml:space="preserve">14. Combien vous coûte votre analyse didactique par année? </t>
    </r>
    <r>
      <rPr>
        <sz val="10"/>
        <color indexed="10"/>
        <rFont val="Arial"/>
        <family val="2"/>
      </rPr>
      <t>($ US)</t>
    </r>
  </si>
  <si>
    <r>
      <t xml:space="preserve">15. Combien vous coûte votre supervision par année? </t>
    </r>
    <r>
      <rPr>
        <sz val="10"/>
        <color indexed="10"/>
        <rFont val="Arial"/>
        <family val="2"/>
      </rPr>
      <t>(US$)</t>
    </r>
  </si>
  <si>
    <r>
      <t xml:space="preserve">16. Combien vous coûtent par années les séminaires dans votre institut?  </t>
    </r>
    <r>
      <rPr>
        <sz val="10"/>
        <color indexed="10"/>
        <rFont val="Arial"/>
        <family val="2"/>
      </rPr>
      <t>($ US)</t>
    </r>
    <r>
      <rPr>
        <sz val="10"/>
        <rFont val="Arial"/>
        <family val="2"/>
      </rPr>
      <t>?</t>
    </r>
  </si>
  <si>
    <t>17.  Votre institut, votre analyste ou votre superviseur ont-ils pris des dispositions particulières pour vous aider à payer votre analyse personnelle, vos frais de supervision, des cours ou d’autres frais?</t>
  </si>
  <si>
    <t>18. Si vous avez des frais de déplacement inhabituels pour votre formation, tels que frais de transport navette, ou un long trajet, veuillez s.v.p estimer le coût annuel et décrire vos circonstances à la question #26 où vos expliquer votre situation personnelle</t>
  </si>
  <si>
    <r>
      <t xml:space="preserve">20. Quelle est votre revenu annuel moyen de tout votre travail clinique? </t>
    </r>
    <r>
      <rPr>
        <sz val="10"/>
        <color indexed="10"/>
        <rFont val="Arial"/>
        <family val="2"/>
      </rPr>
      <t>($ US)</t>
    </r>
  </si>
  <si>
    <r>
      <t xml:space="preserve">21. Quels sont vos revenus moyens par année de toutes sources? </t>
    </r>
    <r>
      <rPr>
        <sz val="10"/>
        <color indexed="10"/>
        <rFont val="Arial"/>
        <family val="2"/>
      </rPr>
      <t xml:space="preserve"> ($ US)</t>
    </r>
  </si>
  <si>
    <r>
      <t>19.</t>
    </r>
    <r>
      <rPr>
        <sz val="10"/>
        <color indexed="8"/>
        <rFont val="Arial"/>
        <family val="2"/>
      </rPr>
      <t xml:space="preserve"> Quel est le coût total par année de votre formation psychanalytique ?</t>
    </r>
    <r>
      <rPr>
        <sz val="10"/>
        <color indexed="10"/>
        <rFont val="Arial"/>
        <family val="2"/>
      </rPr>
      <t>($ US)</t>
    </r>
  </si>
  <si>
    <r>
      <t xml:space="preserve">16. ¿Cuánto paga anualmente por los seminarios en su Instituto? </t>
    </r>
    <r>
      <rPr>
        <sz val="10"/>
        <color indexed="10"/>
        <rFont val="Arial"/>
        <family val="2"/>
      </rPr>
      <t>(US$)</t>
    </r>
  </si>
  <si>
    <r>
      <t xml:space="preserve">9. Datum Ihres Ausbildungsbeginns </t>
    </r>
    <r>
      <rPr>
        <sz val="10"/>
        <color indexed="10"/>
        <rFont val="Arial"/>
        <family val="2"/>
      </rPr>
      <t>TT/MM/JJ</t>
    </r>
  </si>
  <si>
    <t>15. Wieviel zahlen Sie pro Jahr für Ihre Supervision(en)? (US$)</t>
  </si>
  <si>
    <t>17. Haben Sie mit Ihrem Institut, Lehranalytiker oder offiziellen Supervisor irgendwelche Vereinbarungen zu Ihrer finanziellen Unterstützung bei der Bestreitung der Kosten Ihrer Lehranalyse oder Supervision, der Unterrichts- oder anderen Kosten getroffen?</t>
  </si>
  <si>
    <r>
      <t xml:space="preserve">19. Wie hoch sind Ihre jährlichen Gesamtausgaben für die psychoanalytische Ausbildung? </t>
    </r>
    <r>
      <rPr>
        <sz val="10"/>
        <color indexed="10"/>
        <rFont val="Arial"/>
        <family val="2"/>
      </rPr>
      <t>(US $)</t>
    </r>
  </si>
  <si>
    <r>
      <t xml:space="preserve">21. Wie hoch ist Ihr durchschnittliches jährliches Gesamteinkommen aus sämtlichen Quellen? </t>
    </r>
    <r>
      <rPr>
        <sz val="10"/>
        <color indexed="10"/>
        <rFont val="Arial"/>
        <family val="2"/>
      </rPr>
      <t xml:space="preserve"> (US$)</t>
    </r>
  </si>
  <si>
    <t>25. Bitte erläutern Sie die Gründe für Ihren Darlehensantrag (maximal ca. 1.200 Anschläge, ca. 200 Wörter).</t>
  </si>
  <si>
    <t>26. Bitte legen Sie Ihre persönliche Situation dar (maximal ca. 1.200 Anschläge, ca. 200 Wörter).</t>
  </si>
  <si>
    <r>
      <t xml:space="preserve">14. Wieviel zahlen Sie pro Jahr für Ihre Lehranalyse? </t>
    </r>
    <r>
      <rPr>
        <sz val="10"/>
        <color rgb="FFFF0000"/>
        <rFont val="Arial"/>
        <family val="2"/>
      </rPr>
      <t>(US$)</t>
    </r>
  </si>
  <si>
    <r>
      <t xml:space="preserve">16. Wieviel zahlen Sie pro Jahr für die Seminare an Ihrem Institut? </t>
    </r>
    <r>
      <rPr>
        <sz val="10"/>
        <color rgb="FFFF0000"/>
        <rFont val="Arial"/>
        <family val="2"/>
      </rPr>
      <t>(US$)</t>
    </r>
  </si>
  <si>
    <t>18. Wenn Ihre Ausgaben für die Ausbildung besonders hoch sind, etwa weil Sie pendeln oder eine lange Anreise zur Ausbildung oder Lehranalyse haben, dann schätzen Sie bitte hier die Höhe dieser Ausgaben pro Jahr und erläutern Sie die näheren Umstände unter Punkt 26. bei der Frage nach Ihrer persönlichen Situation.</t>
  </si>
  <si>
    <r>
      <t xml:space="preserve">20. Wie hoch ist Ihr jährliches Gesamteinkommen aus klinischer Arbeit? </t>
    </r>
    <r>
      <rPr>
        <sz val="10"/>
        <color indexed="10"/>
        <rFont val="Arial"/>
        <family val="2"/>
      </rPr>
      <t>(US$)</t>
    </r>
  </si>
  <si>
    <t>a</t>
  </si>
  <si>
    <t>12 First training</t>
  </si>
  <si>
    <t>13 No of cases</t>
  </si>
  <si>
    <t>14 payperyear</t>
  </si>
  <si>
    <t>15 peryeartoTA</t>
  </si>
  <si>
    <t>16 payyearseminars</t>
  </si>
  <si>
    <t>17 specialarrangements</t>
  </si>
  <si>
    <t>18 travelexpense</t>
  </si>
  <si>
    <t>19 totaltrainingexpense</t>
  </si>
  <si>
    <t>20 earnfromanalytic</t>
  </si>
  <si>
    <t>21 totalincome</t>
  </si>
  <si>
    <t>22 otherloans</t>
  </si>
  <si>
    <t>22a yesno</t>
  </si>
  <si>
    <t>23 interuption</t>
  </si>
  <si>
    <t>24 sizeogloan</t>
  </si>
  <si>
    <t>25 comment1</t>
  </si>
  <si>
    <t>26 comment2</t>
  </si>
  <si>
    <r>
      <t xml:space="preserve">12. Date you began your first Psychoanalytic control case </t>
    </r>
    <r>
      <rPr>
        <sz val="10"/>
        <color indexed="10"/>
        <rFont val="Arial"/>
        <family val="2"/>
      </rPr>
      <t>DD/MM/YY</t>
    </r>
  </si>
  <si>
    <t>13. How many Psychoanalytic control cases do you have currently?</t>
  </si>
  <si>
    <r>
      <t xml:space="preserve">12. Fecha en que comenzó su primer caso de control psicoanalítico </t>
    </r>
    <r>
      <rPr>
        <sz val="10"/>
        <color indexed="10"/>
        <rFont val="Arial"/>
        <family val="2"/>
      </rPr>
      <t>DD/MM/AA</t>
    </r>
  </si>
  <si>
    <t>13. ¿Cuántos casos de control psicoanalítico tienes actualmente?</t>
  </si>
  <si>
    <r>
      <t xml:space="preserve">12. Date du début de votre premier cas  sous contrôle psychanalytique </t>
    </r>
    <r>
      <rPr>
        <sz val="10"/>
        <color rgb="FFFF0000"/>
        <rFont val="Arial"/>
        <family val="2"/>
      </rPr>
      <t xml:space="preserve">JJ/MM/AA </t>
    </r>
    <r>
      <rPr>
        <sz val="10"/>
        <rFont val="Arial"/>
        <family val="2"/>
      </rPr>
      <t>?</t>
    </r>
  </si>
  <si>
    <t>13.Combien de cas sous contrôle psychanalytique avez-vous actuellement?</t>
  </si>
  <si>
    <r>
      <t xml:space="preserve">12. Datum des Beginns Ihrer ersten supervidierten psychoanalytischen Behandlung  </t>
    </r>
    <r>
      <rPr>
        <sz val="10"/>
        <color rgb="FFFF0000"/>
        <rFont val="Arial"/>
        <family val="2"/>
      </rPr>
      <t>TT/MM/JJ</t>
    </r>
  </si>
  <si>
    <t>13. Wieviele supervidierte psychoanalytische Behandlungen führen Sie zur Zeit durch?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</si>
</sst>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mmm\-yy"/>
    <numFmt numFmtId="166" formatCode="&quot;USD&quot;#,##0;\-&quot;USD&quot;#,##0"/>
    <numFmt numFmtId="167" formatCode="dd\-mmmm\-yyyy"/>
  </numFmts>
  <fonts count="13" x14ac:knownFonts="1">
    <font>
      <sz val="10"/>
      <name val="Arial"/>
    </font>
    <font>
      <sz val="10"/>
      <color indexed="10"/>
      <name val="Arial"/>
      <family val="2"/>
    </font>
    <font>
      <sz val="10"/>
      <color indexed="22"/>
      <name val="Arial"/>
      <family val="2"/>
    </font>
    <font>
      <u/>
      <sz val="10"/>
      <color indexed="12"/>
      <name val="Arial"/>
      <family val="2"/>
    </font>
    <font>
      <b/>
      <sz val="10"/>
      <color indexed="10"/>
      <name val="Arial"/>
      <family val="2"/>
    </font>
    <font>
      <sz val="10"/>
      <name val="Arial"/>
      <family val="2"/>
    </font>
    <font>
      <b/>
      <sz val="8"/>
      <color indexed="10"/>
      <name val="Arial"/>
      <family val="2"/>
    </font>
    <font>
      <b/>
      <u/>
      <sz val="18"/>
      <color indexed="12"/>
      <name val="Arial"/>
      <family val="2"/>
    </font>
    <font>
      <u/>
      <sz val="14"/>
      <color indexed="12"/>
      <name val="Arial"/>
      <family val="2"/>
    </font>
    <font>
      <sz val="8"/>
      <name val="Arial"/>
      <family val="2"/>
    </font>
    <font>
      <sz val="10"/>
      <color indexed="8"/>
      <name val="Arial"/>
      <family val="2"/>
    </font>
    <font>
      <sz val="10"/>
      <color rgb="FFFF0000"/>
      <name val="Arial"/>
      <family val="2"/>
    </font>
    <font>
      <sz val="10"/>
      <color rgb="FF000000"/>
      <name val="Arial"/>
      <family val="2"/>
    </font>
  </fonts>
  <fills count="8">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2" borderId="0"/>
    <xf numFmtId="0" fontId="3" fillId="0" borderId="0" applyNumberFormat="0" applyFill="0" applyBorder="0" applyAlignment="0" applyProtection="0">
      <alignment vertical="top"/>
      <protection locked="0"/>
    </xf>
    <xf numFmtId="0" fontId="5" fillId="2" borderId="0"/>
  </cellStyleXfs>
  <cellXfs count="82">
    <xf numFmtId="0" fontId="0" fillId="2" borderId="0" xfId="0"/>
    <xf numFmtId="0" fontId="0" fillId="2" borderId="0" xfId="0" applyAlignment="1">
      <alignment vertical="top" wrapText="1"/>
    </xf>
    <xf numFmtId="0" fontId="0" fillId="2" borderId="0" xfId="0" applyAlignment="1">
      <alignment vertical="top"/>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0" fillId="3" borderId="0" xfId="0" applyFill="1" applyBorder="1" applyAlignment="1">
      <alignment vertical="top" wrapText="1"/>
    </xf>
    <xf numFmtId="0" fontId="0" fillId="3" borderId="4" xfId="0" applyFill="1" applyBorder="1" applyAlignment="1">
      <alignment vertical="top"/>
    </xf>
    <xf numFmtId="0" fontId="0" fillId="3" borderId="5" xfId="0"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0" fillId="2" borderId="3" xfId="0" applyBorder="1" applyAlignment="1">
      <alignment vertical="top" wrapText="1"/>
    </xf>
    <xf numFmtId="0" fontId="0" fillId="2" borderId="4" xfId="0" applyBorder="1" applyAlignment="1">
      <alignment vertical="top" wrapText="1"/>
    </xf>
    <xf numFmtId="165" fontId="0" fillId="2" borderId="5" xfId="0" applyNumberFormat="1" applyBorder="1" applyAlignment="1">
      <alignment vertical="top" wrapText="1"/>
    </xf>
    <xf numFmtId="165" fontId="0" fillId="2" borderId="7" xfId="0" applyNumberFormat="1" applyBorder="1" applyAlignment="1">
      <alignment vertical="top" wrapText="1"/>
    </xf>
    <xf numFmtId="0" fontId="0" fillId="3" borderId="0" xfId="0" applyFill="1" applyBorder="1" applyAlignment="1">
      <alignment vertical="top"/>
    </xf>
    <xf numFmtId="0" fontId="0" fillId="4" borderId="8" xfId="0" applyFill="1" applyBorder="1"/>
    <xf numFmtId="165" fontId="0" fillId="4" borderId="8" xfId="0" applyNumberFormat="1" applyFill="1" applyBorder="1"/>
    <xf numFmtId="0" fontId="0" fillId="3" borderId="3" xfId="0" applyFill="1" applyBorder="1" applyAlignment="1">
      <alignment vertical="top"/>
    </xf>
    <xf numFmtId="0" fontId="0" fillId="3" borderId="9" xfId="0" applyFill="1" applyBorder="1" applyAlignment="1">
      <alignment vertical="top" wrapText="1"/>
    </xf>
    <xf numFmtId="0" fontId="0" fillId="3" borderId="4" xfId="0" applyFill="1" applyBorder="1" applyAlignment="1">
      <alignment vertical="top" wrapText="1"/>
    </xf>
    <xf numFmtId="0" fontId="0" fillId="2" borderId="0" xfId="0" applyBorder="1" applyAlignment="1">
      <alignment vertical="top" wrapText="1"/>
    </xf>
    <xf numFmtId="0" fontId="2" fillId="3" borderId="0" xfId="0" applyFont="1" applyFill="1" applyBorder="1" applyAlignment="1">
      <alignment vertical="top"/>
    </xf>
    <xf numFmtId="167" fontId="0" fillId="4" borderId="0" xfId="0" applyNumberFormat="1" applyFill="1" applyBorder="1" applyAlignment="1" applyProtection="1">
      <alignment vertical="top" wrapText="1"/>
      <protection locked="0"/>
    </xf>
    <xf numFmtId="0" fontId="0" fillId="4" borderId="0" xfId="0" applyFill="1"/>
    <xf numFmtId="0" fontId="0" fillId="2" borderId="0" xfId="0" applyAlignment="1">
      <alignment horizontal="left"/>
    </xf>
    <xf numFmtId="0" fontId="0" fillId="4" borderId="0" xfId="0" applyFill="1" applyAlignment="1">
      <alignment horizontal="center"/>
    </xf>
    <xf numFmtId="0" fontId="5" fillId="3" borderId="3" xfId="0" applyFont="1" applyFill="1" applyBorder="1" applyAlignment="1">
      <alignment vertical="top" wrapText="1"/>
    </xf>
    <xf numFmtId="0" fontId="5" fillId="3" borderId="0" xfId="0" applyFont="1" applyFill="1" applyBorder="1" applyAlignment="1">
      <alignment vertical="top" wrapText="1"/>
    </xf>
    <xf numFmtId="0" fontId="0" fillId="3" borderId="10" xfId="0" applyFill="1" applyBorder="1" applyAlignment="1">
      <alignment vertical="top"/>
    </xf>
    <xf numFmtId="0" fontId="0" fillId="2" borderId="11" xfId="0" applyBorder="1" applyAlignment="1">
      <alignment vertical="top" wrapText="1"/>
    </xf>
    <xf numFmtId="0" fontId="5" fillId="3" borderId="0" xfId="2" applyFont="1" applyFill="1" applyBorder="1" applyAlignment="1">
      <alignment vertical="top" wrapText="1"/>
    </xf>
    <xf numFmtId="0" fontId="5" fillId="3" borderId="3" xfId="2" applyFont="1" applyFill="1" applyBorder="1" applyAlignment="1">
      <alignment vertical="top" wrapText="1"/>
    </xf>
    <xf numFmtId="0" fontId="5" fillId="4" borderId="8" xfId="0" applyFont="1" applyFill="1" applyBorder="1"/>
    <xf numFmtId="0" fontId="5" fillId="0" borderId="8" xfId="0" applyFont="1" applyFill="1" applyBorder="1"/>
    <xf numFmtId="164" fontId="5" fillId="4" borderId="0" xfId="0" applyNumberFormat="1" applyFont="1" applyFill="1" applyBorder="1" applyAlignment="1" applyProtection="1">
      <alignment vertical="top" wrapText="1"/>
      <protection locked="0"/>
    </xf>
    <xf numFmtId="14" fontId="5" fillId="4" borderId="8" xfId="0" applyNumberFormat="1" applyFont="1" applyFill="1" applyBorder="1"/>
    <xf numFmtId="14" fontId="0" fillId="4" borderId="8" xfId="0" applyNumberFormat="1" applyFill="1" applyBorder="1"/>
    <xf numFmtId="0" fontId="5" fillId="6" borderId="3" xfId="2" applyFont="1" applyFill="1" applyBorder="1" applyAlignment="1">
      <alignment vertical="top" wrapText="1"/>
    </xf>
    <xf numFmtId="0" fontId="0" fillId="6" borderId="3" xfId="0" applyFill="1" applyBorder="1" applyAlignment="1">
      <alignment vertical="top" wrapText="1"/>
    </xf>
    <xf numFmtId="0" fontId="5" fillId="6" borderId="3" xfId="0" applyFont="1" applyFill="1" applyBorder="1" applyAlignment="1">
      <alignment vertical="top" wrapText="1"/>
    </xf>
    <xf numFmtId="0" fontId="5" fillId="6" borderId="0" xfId="2" applyFont="1" applyFill="1" applyBorder="1" applyAlignment="1">
      <alignment vertical="top" wrapText="1"/>
    </xf>
    <xf numFmtId="0" fontId="0" fillId="6" borderId="0" xfId="0" applyFill="1" applyBorder="1" applyAlignment="1">
      <alignment vertical="top" wrapText="1"/>
    </xf>
    <xf numFmtId="0" fontId="5" fillId="6" borderId="0" xfId="0" applyFont="1" applyFill="1" applyBorder="1" applyAlignment="1">
      <alignment vertical="top" wrapText="1"/>
    </xf>
    <xf numFmtId="0" fontId="5" fillId="6" borderId="0" xfId="0" applyFont="1" applyFill="1" applyAlignment="1">
      <alignment vertical="top" wrapText="1"/>
    </xf>
    <xf numFmtId="0" fontId="5" fillId="6" borderId="3" xfId="0" applyFont="1" applyFill="1" applyBorder="1" applyAlignment="1">
      <alignment vertical="top" wrapText="1"/>
    </xf>
    <xf numFmtId="0" fontId="2" fillId="6" borderId="0" xfId="0" applyFont="1" applyFill="1" applyBorder="1" applyAlignment="1">
      <alignment vertical="top"/>
    </xf>
    <xf numFmtId="166" fontId="5" fillId="6" borderId="0" xfId="0" applyNumberFormat="1" applyFont="1" applyFill="1" applyBorder="1" applyAlignment="1" applyProtection="1">
      <alignment vertical="top" wrapText="1"/>
      <protection locked="0"/>
    </xf>
    <xf numFmtId="0" fontId="5" fillId="4" borderId="0" xfId="0" applyFont="1" applyFill="1" applyBorder="1" applyAlignment="1" applyProtection="1">
      <alignment vertical="top" wrapText="1"/>
      <protection locked="0"/>
    </xf>
    <xf numFmtId="166" fontId="5" fillId="4" borderId="0" xfId="0" applyNumberFormat="1" applyFont="1" applyFill="1" applyBorder="1" applyAlignment="1" applyProtection="1">
      <alignment vertical="top" wrapText="1"/>
      <protection locked="0"/>
    </xf>
    <xf numFmtId="0" fontId="3" fillId="4" borderId="0" xfId="1" applyFont="1" applyFill="1" applyBorder="1" applyAlignment="1" applyProtection="1">
      <alignment vertical="top" wrapText="1"/>
      <protection locked="0"/>
    </xf>
    <xf numFmtId="167" fontId="5" fillId="4" borderId="0" xfId="0" applyNumberFormat="1" applyFont="1" applyFill="1" applyBorder="1" applyAlignment="1" applyProtection="1">
      <alignment vertical="top" wrapText="1"/>
      <protection locked="0"/>
    </xf>
    <xf numFmtId="1" fontId="5" fillId="4" borderId="0" xfId="0" applyNumberFormat="1" applyFont="1" applyFill="1" applyBorder="1" applyAlignment="1" applyProtection="1">
      <alignment vertical="top" wrapText="1"/>
      <protection locked="0"/>
    </xf>
    <xf numFmtId="14" fontId="5" fillId="4" borderId="0" xfId="0" applyNumberFormat="1" applyFont="1" applyFill="1" applyBorder="1" applyAlignment="1" applyProtection="1">
      <alignment vertical="top" wrapText="1"/>
      <protection locked="0"/>
    </xf>
    <xf numFmtId="0" fontId="7" fillId="4" borderId="0" xfId="1" applyFont="1" applyFill="1" applyAlignment="1" applyProtection="1">
      <alignment horizontal="center"/>
    </xf>
    <xf numFmtId="0" fontId="0" fillId="4" borderId="0" xfId="0" applyFill="1" applyAlignment="1">
      <alignment horizontal="center"/>
    </xf>
    <xf numFmtId="0" fontId="8" fillId="4" borderId="0" xfId="1" applyFont="1" applyFill="1" applyAlignment="1" applyProtection="1">
      <alignment horizontal="left" vertical="top" wrapText="1"/>
    </xf>
    <xf numFmtId="0" fontId="8" fillId="2" borderId="0" xfId="1" applyFont="1" applyFill="1" applyAlignment="1" applyProtection="1">
      <alignment horizontal="left" vertical="top"/>
    </xf>
    <xf numFmtId="0" fontId="0" fillId="2" borderId="1" xfId="0" applyBorder="1" applyAlignment="1">
      <alignment horizontal="center" vertical="top" wrapText="1"/>
    </xf>
    <xf numFmtId="0" fontId="0" fillId="2" borderId="9" xfId="0" applyBorder="1" applyAlignment="1">
      <alignment horizontal="center" vertical="top" wrapText="1"/>
    </xf>
    <xf numFmtId="0" fontId="0" fillId="2" borderId="0" xfId="0" applyAlignment="1">
      <alignment vertical="top" wrapText="1"/>
    </xf>
    <xf numFmtId="0" fontId="5" fillId="4" borderId="0" xfId="0" applyFont="1" applyFill="1" applyBorder="1" applyAlignment="1" applyProtection="1">
      <alignment vertical="top" wrapText="1"/>
      <protection locked="0"/>
    </xf>
    <xf numFmtId="0" fontId="0" fillId="2" borderId="0" xfId="0" applyBorder="1" applyAlignment="1" applyProtection="1">
      <alignment vertical="top" wrapText="1"/>
      <protection locked="0"/>
    </xf>
    <xf numFmtId="0" fontId="0" fillId="2" borderId="0" xfId="0" applyBorder="1" applyAlignment="1" applyProtection="1">
      <alignment vertical="top"/>
      <protection locked="0"/>
    </xf>
    <xf numFmtId="0" fontId="0" fillId="2" borderId="6" xfId="0" applyBorder="1" applyAlignment="1" applyProtection="1">
      <alignment vertical="top"/>
      <protection locked="0"/>
    </xf>
    <xf numFmtId="0" fontId="4" fillId="5" borderId="12" xfId="0" applyFont="1" applyFill="1" applyBorder="1" applyAlignment="1">
      <alignment horizontal="center" vertical="top" wrapText="1"/>
    </xf>
    <xf numFmtId="0" fontId="0" fillId="2" borderId="13" xfId="0" applyBorder="1" applyAlignment="1">
      <alignment vertical="top" wrapText="1"/>
    </xf>
    <xf numFmtId="0" fontId="0" fillId="2" borderId="14" xfId="0" applyBorder="1" applyAlignment="1">
      <alignment vertical="top" wrapText="1"/>
    </xf>
    <xf numFmtId="166" fontId="5" fillId="4" borderId="0" xfId="0" applyNumberFormat="1" applyFont="1" applyFill="1" applyBorder="1" applyAlignment="1" applyProtection="1">
      <alignment vertical="top" wrapText="1"/>
      <protection locked="0"/>
    </xf>
    <xf numFmtId="0" fontId="0" fillId="2" borderId="0" xfId="0" applyBorder="1" applyAlignment="1">
      <alignment vertical="top" wrapText="1"/>
    </xf>
    <xf numFmtId="0" fontId="5" fillId="7" borderId="3" xfId="0" applyFont="1" applyFill="1" applyBorder="1" applyAlignment="1">
      <alignment vertical="top" wrapText="1"/>
    </xf>
    <xf numFmtId="0" fontId="0" fillId="2" borderId="3" xfId="0" applyBorder="1" applyAlignment="1">
      <alignment vertical="top"/>
    </xf>
    <xf numFmtId="0" fontId="0" fillId="2" borderId="5" xfId="0" applyBorder="1" applyAlignment="1">
      <alignment vertical="top"/>
    </xf>
    <xf numFmtId="0" fontId="5" fillId="6" borderId="3" xfId="2" applyFont="1" applyFill="1" applyBorder="1" applyAlignment="1">
      <alignment vertical="top" wrapText="1"/>
    </xf>
    <xf numFmtId="0" fontId="5" fillId="6" borderId="3" xfId="2" applyFill="1" applyBorder="1" applyAlignment="1">
      <alignment vertical="top"/>
    </xf>
    <xf numFmtId="0" fontId="0" fillId="2" borderId="0" xfId="0" applyAlignment="1" applyProtection="1">
      <alignment vertical="top" wrapText="1"/>
      <protection locked="0"/>
    </xf>
    <xf numFmtId="0" fontId="0" fillId="2" borderId="0" xfId="0" applyAlignment="1" applyProtection="1">
      <alignment vertical="top"/>
      <protection locked="0"/>
    </xf>
    <xf numFmtId="0" fontId="6" fillId="5" borderId="12" xfId="0" applyFont="1" applyFill="1" applyBorder="1" applyAlignment="1">
      <alignment horizontal="center" vertical="top" wrapText="1"/>
    </xf>
    <xf numFmtId="0" fontId="5" fillId="6" borderId="3" xfId="0" applyFont="1" applyFill="1" applyBorder="1" applyAlignment="1">
      <alignment vertical="top" wrapText="1"/>
    </xf>
    <xf numFmtId="0" fontId="0" fillId="6" borderId="3" xfId="0" applyFill="1" applyBorder="1" applyAlignment="1">
      <alignment vertical="top"/>
    </xf>
    <xf numFmtId="0" fontId="9" fillId="2" borderId="13" xfId="0" applyFont="1" applyBorder="1" applyAlignment="1">
      <alignment vertical="top" wrapText="1"/>
    </xf>
    <xf numFmtId="0" fontId="9" fillId="2" borderId="14" xfId="0" applyFont="1" applyBorder="1" applyAlignment="1">
      <alignment vertical="top" wrapText="1"/>
    </xf>
  </cellXfs>
  <cellStyles count="3">
    <cellStyle name="Hyperlink" xfId="1" builtinId="8"/>
    <cellStyle name="Normal" xfId="0" builtinId="0"/>
    <cellStyle name="Normal_Feuil1" xfId="2"/>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43</xdr:row>
          <xdr:rowOff>9525</xdr:rowOff>
        </xdr:from>
        <xdr:to>
          <xdr:col>0</xdr:col>
          <xdr:colOff>552450</xdr:colOff>
          <xdr:row>43</xdr:row>
          <xdr:rowOff>104775</xdr:rowOff>
        </xdr:to>
        <xdr:sp macro="" textlink="">
          <xdr:nvSpPr>
            <xdr:cNvPr id="1039" name="Butto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Print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42</xdr:row>
          <xdr:rowOff>9525</xdr:rowOff>
        </xdr:from>
        <xdr:to>
          <xdr:col>0</xdr:col>
          <xdr:colOff>552450</xdr:colOff>
          <xdr:row>42</xdr:row>
          <xdr:rowOff>152400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Imprimer</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42</xdr:row>
          <xdr:rowOff>9525</xdr:rowOff>
        </xdr:from>
        <xdr:to>
          <xdr:col>0</xdr:col>
          <xdr:colOff>552450</xdr:colOff>
          <xdr:row>42</xdr:row>
          <xdr:rowOff>152400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Imprimir</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43</xdr:row>
          <xdr:rowOff>152400</xdr:rowOff>
        </xdr:from>
        <xdr:to>
          <xdr:col>0</xdr:col>
          <xdr:colOff>533400</xdr:colOff>
          <xdr:row>44</xdr:row>
          <xdr:rowOff>85725</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Drucken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40"/>
  <sheetViews>
    <sheetView tabSelected="1" zoomScale="70" zoomScaleNormal="70" workbookViewId="0">
      <selection activeCell="G36" sqref="G36"/>
    </sheetView>
  </sheetViews>
  <sheetFormatPr defaultColWidth="0" defaultRowHeight="12.75" zeroHeight="1" x14ac:dyDescent="0.2"/>
  <cols>
    <col min="1" max="1" width="1.85546875" style="24" customWidth="1"/>
    <col min="2" max="11" width="9.140625" style="24" customWidth="1"/>
    <col min="12" max="12" width="1.85546875" style="24" customWidth="1"/>
    <col min="13" max="16384" width="0" style="24" hidden="1"/>
  </cols>
  <sheetData>
    <row r="1" spans="2:11" x14ac:dyDescent="0.2"/>
    <row r="2" spans="2:11" x14ac:dyDescent="0.2">
      <c r="B2" s="56" t="s">
        <v>15</v>
      </c>
      <c r="C2" s="57"/>
      <c r="D2" s="57"/>
      <c r="E2" s="57"/>
      <c r="F2" s="57"/>
      <c r="G2" s="57"/>
      <c r="H2" s="57"/>
      <c r="I2" s="57"/>
      <c r="J2" s="57"/>
      <c r="K2" s="57"/>
    </row>
    <row r="3" spans="2:11" x14ac:dyDescent="0.2">
      <c r="B3" s="57"/>
      <c r="C3" s="57"/>
      <c r="D3" s="57"/>
      <c r="E3" s="57"/>
      <c r="F3" s="57"/>
      <c r="G3" s="57"/>
      <c r="H3" s="57"/>
      <c r="I3" s="57"/>
      <c r="J3" s="57"/>
      <c r="K3" s="57"/>
    </row>
    <row r="4" spans="2:11" x14ac:dyDescent="0.2">
      <c r="B4" s="57"/>
      <c r="C4" s="57"/>
      <c r="D4" s="57"/>
      <c r="E4" s="57"/>
      <c r="F4" s="57"/>
      <c r="G4" s="57"/>
      <c r="H4" s="57"/>
      <c r="I4" s="57"/>
      <c r="J4" s="57"/>
      <c r="K4" s="57"/>
    </row>
    <row r="5" spans="2:11" x14ac:dyDescent="0.2">
      <c r="B5" s="57"/>
      <c r="C5" s="57"/>
      <c r="D5" s="57"/>
      <c r="E5" s="57"/>
      <c r="F5" s="57"/>
      <c r="G5" s="57"/>
      <c r="H5" s="57"/>
      <c r="I5" s="57"/>
      <c r="J5" s="57"/>
      <c r="K5" s="57"/>
    </row>
    <row r="6" spans="2:11" x14ac:dyDescent="0.2">
      <c r="B6" s="57"/>
      <c r="C6" s="57"/>
      <c r="D6" s="57"/>
      <c r="E6" s="57"/>
      <c r="F6" s="57"/>
      <c r="G6" s="57"/>
      <c r="H6" s="57"/>
      <c r="I6" s="57"/>
      <c r="J6" s="57"/>
      <c r="K6" s="57"/>
    </row>
    <row r="7" spans="2:11" x14ac:dyDescent="0.2">
      <c r="B7" s="57"/>
      <c r="C7" s="57"/>
      <c r="D7" s="57"/>
      <c r="E7" s="57"/>
      <c r="F7" s="57"/>
      <c r="G7" s="57"/>
      <c r="H7" s="57"/>
      <c r="I7" s="57"/>
      <c r="J7" s="57"/>
      <c r="K7" s="57"/>
    </row>
    <row r="8" spans="2:11" x14ac:dyDescent="0.2">
      <c r="B8" s="25"/>
      <c r="C8" s="25"/>
      <c r="D8" s="25"/>
      <c r="E8" s="25"/>
      <c r="F8" s="25"/>
      <c r="G8" s="25"/>
      <c r="H8" s="25"/>
      <c r="I8" s="25"/>
      <c r="J8" s="25"/>
      <c r="K8" s="25"/>
    </row>
    <row r="9" spans="2:11" ht="12.75" customHeight="1" x14ac:dyDescent="0.2">
      <c r="B9" s="56" t="s">
        <v>17</v>
      </c>
      <c r="C9" s="57"/>
      <c r="D9" s="57"/>
      <c r="E9" s="57"/>
      <c r="F9" s="57"/>
      <c r="G9" s="57"/>
      <c r="H9" s="57"/>
      <c r="I9" s="57"/>
      <c r="J9" s="57"/>
      <c r="K9" s="57"/>
    </row>
    <row r="10" spans="2:11" x14ac:dyDescent="0.2">
      <c r="B10" s="57"/>
      <c r="C10" s="57"/>
      <c r="D10" s="57"/>
      <c r="E10" s="57"/>
      <c r="F10" s="57"/>
      <c r="G10" s="57"/>
      <c r="H10" s="57"/>
      <c r="I10" s="57"/>
      <c r="J10" s="57"/>
      <c r="K10" s="57"/>
    </row>
    <row r="11" spans="2:11" x14ac:dyDescent="0.2">
      <c r="B11" s="57"/>
      <c r="C11" s="57"/>
      <c r="D11" s="57"/>
      <c r="E11" s="57"/>
      <c r="F11" s="57"/>
      <c r="G11" s="57"/>
      <c r="H11" s="57"/>
      <c r="I11" s="57"/>
      <c r="J11" s="57"/>
      <c r="K11" s="57"/>
    </row>
    <row r="12" spans="2:11" x14ac:dyDescent="0.2">
      <c r="B12" s="57"/>
      <c r="C12" s="57"/>
      <c r="D12" s="57"/>
      <c r="E12" s="57"/>
      <c r="F12" s="57"/>
      <c r="G12" s="57"/>
      <c r="H12" s="57"/>
      <c r="I12" s="57"/>
      <c r="J12" s="57"/>
      <c r="K12" s="57"/>
    </row>
    <row r="13" spans="2:11" x14ac:dyDescent="0.2">
      <c r="B13" s="57"/>
      <c r="C13" s="57"/>
      <c r="D13" s="57"/>
      <c r="E13" s="57"/>
      <c r="F13" s="57"/>
      <c r="G13" s="57"/>
      <c r="H13" s="57"/>
      <c r="I13" s="57"/>
      <c r="J13" s="57"/>
      <c r="K13" s="57"/>
    </row>
    <row r="14" spans="2:11" x14ac:dyDescent="0.2">
      <c r="B14" s="57"/>
      <c r="C14" s="57"/>
      <c r="D14" s="57"/>
      <c r="E14" s="57"/>
      <c r="F14" s="57"/>
      <c r="G14" s="57"/>
      <c r="H14" s="57"/>
      <c r="I14" s="57"/>
      <c r="J14" s="57"/>
      <c r="K14" s="57"/>
    </row>
    <row r="15" spans="2:11" x14ac:dyDescent="0.2">
      <c r="B15" s="57"/>
      <c r="C15" s="57"/>
      <c r="D15" s="57"/>
      <c r="E15" s="57"/>
      <c r="F15" s="57"/>
      <c r="G15" s="57"/>
      <c r="H15" s="57"/>
      <c r="I15" s="57"/>
      <c r="J15" s="57"/>
      <c r="K15" s="57"/>
    </row>
    <row r="16" spans="2:11" x14ac:dyDescent="0.2">
      <c r="B16" s="25"/>
      <c r="C16" s="25"/>
      <c r="D16" s="25"/>
      <c r="E16" s="25"/>
      <c r="F16" s="25"/>
      <c r="G16" s="25"/>
      <c r="H16" s="25"/>
      <c r="I16" s="25"/>
      <c r="J16" s="25"/>
      <c r="K16" s="25"/>
    </row>
    <row r="17" spans="2:11" ht="12.75" customHeight="1" x14ac:dyDescent="0.2">
      <c r="B17" s="56" t="s">
        <v>19</v>
      </c>
      <c r="C17" s="57"/>
      <c r="D17" s="57"/>
      <c r="E17" s="57"/>
      <c r="F17" s="57"/>
      <c r="G17" s="57"/>
      <c r="H17" s="57"/>
      <c r="I17" s="57"/>
      <c r="J17" s="57"/>
      <c r="K17" s="57"/>
    </row>
    <row r="18" spans="2:11" x14ac:dyDescent="0.2">
      <c r="B18" s="57"/>
      <c r="C18" s="57"/>
      <c r="D18" s="57"/>
      <c r="E18" s="57"/>
      <c r="F18" s="57"/>
      <c r="G18" s="57"/>
      <c r="H18" s="57"/>
      <c r="I18" s="57"/>
      <c r="J18" s="57"/>
      <c r="K18" s="57"/>
    </row>
    <row r="19" spans="2:11" x14ac:dyDescent="0.2">
      <c r="B19" s="57"/>
      <c r="C19" s="57"/>
      <c r="D19" s="57"/>
      <c r="E19" s="57"/>
      <c r="F19" s="57"/>
      <c r="G19" s="57"/>
      <c r="H19" s="57"/>
      <c r="I19" s="57"/>
      <c r="J19" s="57"/>
      <c r="K19" s="57"/>
    </row>
    <row r="20" spans="2:11" x14ac:dyDescent="0.2">
      <c r="B20" s="57"/>
      <c r="C20" s="57"/>
      <c r="D20" s="57"/>
      <c r="E20" s="57"/>
      <c r="F20" s="57"/>
      <c r="G20" s="57"/>
      <c r="H20" s="57"/>
      <c r="I20" s="57"/>
      <c r="J20" s="57"/>
      <c r="K20" s="57"/>
    </row>
    <row r="21" spans="2:11" x14ac:dyDescent="0.2">
      <c r="B21" s="57"/>
      <c r="C21" s="57"/>
      <c r="D21" s="57"/>
      <c r="E21" s="57"/>
      <c r="F21" s="57"/>
      <c r="G21" s="57"/>
      <c r="H21" s="57"/>
      <c r="I21" s="57"/>
      <c r="J21" s="57"/>
      <c r="K21" s="57"/>
    </row>
    <row r="22" spans="2:11" x14ac:dyDescent="0.2">
      <c r="B22" s="57"/>
      <c r="C22" s="57"/>
      <c r="D22" s="57"/>
      <c r="E22" s="57"/>
      <c r="F22" s="57"/>
      <c r="G22" s="57"/>
      <c r="H22" s="57"/>
      <c r="I22" s="57"/>
      <c r="J22" s="57"/>
      <c r="K22" s="57"/>
    </row>
    <row r="23" spans="2:11" x14ac:dyDescent="0.2">
      <c r="B23" s="57"/>
      <c r="C23" s="57"/>
      <c r="D23" s="57"/>
      <c r="E23" s="57"/>
      <c r="F23" s="57"/>
      <c r="G23" s="57"/>
      <c r="H23" s="57"/>
      <c r="I23" s="57"/>
      <c r="J23" s="57"/>
      <c r="K23" s="57"/>
    </row>
    <row r="24" spans="2:11" x14ac:dyDescent="0.2">
      <c r="B24" s="25"/>
      <c r="C24" s="25"/>
      <c r="D24" s="25"/>
      <c r="E24" s="25"/>
      <c r="F24" s="25"/>
      <c r="G24" s="25"/>
      <c r="H24" s="25"/>
      <c r="I24" s="25"/>
      <c r="J24" s="25"/>
      <c r="K24" s="25"/>
    </row>
    <row r="25" spans="2:11" ht="12.75" customHeight="1" x14ac:dyDescent="0.2">
      <c r="B25" s="56" t="s">
        <v>18</v>
      </c>
      <c r="C25" s="57"/>
      <c r="D25" s="57"/>
      <c r="E25" s="57"/>
      <c r="F25" s="57"/>
      <c r="G25" s="57"/>
      <c r="H25" s="57"/>
      <c r="I25" s="57"/>
      <c r="J25" s="57"/>
      <c r="K25" s="57"/>
    </row>
    <row r="26" spans="2:11" x14ac:dyDescent="0.2">
      <c r="B26" s="57"/>
      <c r="C26" s="57"/>
      <c r="D26" s="57"/>
      <c r="E26" s="57"/>
      <c r="F26" s="57"/>
      <c r="G26" s="57"/>
      <c r="H26" s="57"/>
      <c r="I26" s="57"/>
      <c r="J26" s="57"/>
      <c r="K26" s="57"/>
    </row>
    <row r="27" spans="2:11" x14ac:dyDescent="0.2">
      <c r="B27" s="57"/>
      <c r="C27" s="57"/>
      <c r="D27" s="57"/>
      <c r="E27" s="57"/>
      <c r="F27" s="57"/>
      <c r="G27" s="57"/>
      <c r="H27" s="57"/>
      <c r="I27" s="57"/>
      <c r="J27" s="57"/>
      <c r="K27" s="57"/>
    </row>
    <row r="28" spans="2:11" x14ac:dyDescent="0.2">
      <c r="B28" s="57"/>
      <c r="C28" s="57"/>
      <c r="D28" s="57"/>
      <c r="E28" s="57"/>
      <c r="F28" s="57"/>
      <c r="G28" s="57"/>
      <c r="H28" s="57"/>
      <c r="I28" s="57"/>
      <c r="J28" s="57"/>
      <c r="K28" s="57"/>
    </row>
    <row r="29" spans="2:11" x14ac:dyDescent="0.2">
      <c r="B29" s="57"/>
      <c r="C29" s="57"/>
      <c r="D29" s="57"/>
      <c r="E29" s="57"/>
      <c r="F29" s="57"/>
      <c r="G29" s="57"/>
      <c r="H29" s="57"/>
      <c r="I29" s="57"/>
      <c r="J29" s="57"/>
      <c r="K29" s="57"/>
    </row>
    <row r="30" spans="2:11" x14ac:dyDescent="0.2">
      <c r="B30" s="57"/>
      <c r="C30" s="57"/>
      <c r="D30" s="57"/>
      <c r="E30" s="57"/>
      <c r="F30" s="57"/>
      <c r="G30" s="57"/>
      <c r="H30" s="57"/>
      <c r="I30" s="57"/>
      <c r="J30" s="57"/>
      <c r="K30" s="57"/>
    </row>
    <row r="31" spans="2:11" x14ac:dyDescent="0.2">
      <c r="B31" s="57"/>
      <c r="C31" s="57"/>
      <c r="D31" s="57"/>
      <c r="E31" s="57"/>
      <c r="F31" s="57"/>
      <c r="G31" s="57"/>
      <c r="H31" s="57"/>
      <c r="I31" s="57"/>
      <c r="J31" s="57"/>
      <c r="K31" s="57"/>
    </row>
    <row r="32" spans="2:11" x14ac:dyDescent="0.2">
      <c r="B32" s="25"/>
      <c r="C32" s="25"/>
      <c r="D32" s="25"/>
      <c r="E32" s="25"/>
      <c r="F32" s="25"/>
      <c r="G32" s="25"/>
      <c r="H32" s="25"/>
      <c r="I32" s="25"/>
      <c r="J32" s="25"/>
      <c r="K32" s="25"/>
    </row>
    <row r="33" spans="3:4" ht="23.25" x14ac:dyDescent="0.35">
      <c r="C33" s="54" t="s">
        <v>16</v>
      </c>
      <c r="D33" s="55"/>
    </row>
    <row r="34" spans="3:4" x14ac:dyDescent="0.2">
      <c r="C34" s="26"/>
      <c r="D34" s="26"/>
    </row>
    <row r="35" spans="3:4" ht="23.25" x14ac:dyDescent="0.35">
      <c r="C35" s="54" t="s">
        <v>75</v>
      </c>
      <c r="D35" s="55"/>
    </row>
    <row r="36" spans="3:4" x14ac:dyDescent="0.2">
      <c r="C36" s="26"/>
      <c r="D36" s="26"/>
    </row>
    <row r="37" spans="3:4" ht="23.25" x14ac:dyDescent="0.35">
      <c r="C37" s="54" t="s">
        <v>76</v>
      </c>
      <c r="D37" s="55"/>
    </row>
    <row r="38" spans="3:4" x14ac:dyDescent="0.2">
      <c r="C38" s="26"/>
      <c r="D38" s="26"/>
    </row>
    <row r="39" spans="3:4" ht="23.25" x14ac:dyDescent="0.35">
      <c r="C39" s="54" t="s">
        <v>77</v>
      </c>
      <c r="D39" s="55"/>
    </row>
    <row r="40" spans="3:4" x14ac:dyDescent="0.2">
      <c r="C40" s="26"/>
      <c r="D40" s="26"/>
    </row>
  </sheetData>
  <sheetProtection password="ECF5" sheet="1" objects="1" scenarios="1"/>
  <mergeCells count="8">
    <mergeCell ref="C35:D35"/>
    <mergeCell ref="C33:D33"/>
    <mergeCell ref="C37:D37"/>
    <mergeCell ref="C39:D39"/>
    <mergeCell ref="B2:K7"/>
    <mergeCell ref="B9:K15"/>
    <mergeCell ref="B25:K31"/>
    <mergeCell ref="B17:K23"/>
  </mergeCells>
  <phoneticPr fontId="0" type="noConversion"/>
  <hyperlinks>
    <hyperlink ref="C33" location="English!A1" display="ENGLISH"/>
    <hyperlink ref="C35" location="French!A1" display="FRENCH"/>
    <hyperlink ref="C37" location="German!A1" display="GERMAN"/>
    <hyperlink ref="C39" location="Spanish!A1" display="SPANISH"/>
    <hyperlink ref="B2:K7" location="English!A1" display="This application form is in the four official languages of the IPA. English is the preferred language. Please select only one language from the list below. Complete the form and save it with a unique name. Email it to loans@ipa.org.uk"/>
    <hyperlink ref="B9:K15" location="French!A1" display="Ce formulaire d'inscription est disponible dans les quatre langues officelles de l'API. Toutefois, l'anglais est la langue préférée. Veuillez sélectionner une seule langue dans la liste ci-dessous. Remplissez le formulaire, enregistrez-le sous un nom uniq"/>
    <hyperlink ref="B17:K23" location="German!A1" display="Dieses Antragsformular ist in den vier offiziellen Sprachen der IPV verfügbar. Die bevorzugte Sprache ist Englisch. Bitte wählen Sie eine Sprache aus der unten stehenden Liste. Füllen Sie das Formular aus und speichern Sie es unter einem unverwechselbaren"/>
    <hyperlink ref="B25:K31" location="Spanish!A1" display="El presente formulario de solicitud se encuentra en los cuatro idiomas oficiales de la API.  El inglés es el idioma de preferencia.  Sírvase seleccionar solo un idioma de la lista que figura a continuación.  Complete el formulario y guárdelo con un nombre"/>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49"/>
  <sheetViews>
    <sheetView workbookViewId="0">
      <selection activeCell="D10" sqref="D10"/>
    </sheetView>
  </sheetViews>
  <sheetFormatPr defaultColWidth="0" defaultRowHeight="12.75" zeroHeight="1" x14ac:dyDescent="0.2"/>
  <cols>
    <col min="1" max="1" width="29.140625" style="1" customWidth="1"/>
    <col min="2" max="2" width="20.7109375" style="1" customWidth="1"/>
    <col min="3" max="3" width="0.85546875" style="1" customWidth="1"/>
    <col min="4" max="4" width="29.85546875" style="1" customWidth="1"/>
    <col min="5" max="5" width="20.85546875" style="1" customWidth="1"/>
    <col min="6" max="6" width="0.7109375" style="30" customWidth="1"/>
    <col min="7" max="7" width="9" style="1" hidden="1" customWidth="1"/>
    <col min="8" max="8" width="17.5703125" style="1" hidden="1" customWidth="1"/>
    <col min="9" max="9" width="11.42578125" style="1" hidden="1" customWidth="1"/>
    <col min="10" max="16384" width="9.140625" style="1" hidden="1"/>
  </cols>
  <sheetData>
    <row r="1" spans="1:9" ht="5.0999999999999996" customHeight="1" thickBot="1" x14ac:dyDescent="0.25">
      <c r="A1" s="3"/>
      <c r="B1" s="4"/>
      <c r="C1" s="4"/>
      <c r="D1" s="4"/>
      <c r="E1" s="4"/>
      <c r="F1" s="19"/>
    </row>
    <row r="2" spans="1:9" ht="14.1" customHeight="1" thickBot="1" x14ac:dyDescent="0.25">
      <c r="A2" s="65" t="s">
        <v>10</v>
      </c>
      <c r="B2" s="66"/>
      <c r="C2" s="66"/>
      <c r="D2" s="66"/>
      <c r="E2" s="66"/>
      <c r="F2" s="67"/>
    </row>
    <row r="3" spans="1:9" ht="3.75" customHeight="1" x14ac:dyDescent="0.2">
      <c r="A3" s="5"/>
      <c r="B3" s="6"/>
      <c r="C3" s="6"/>
      <c r="D3" s="6"/>
      <c r="E3" s="6"/>
      <c r="F3" s="20"/>
    </row>
    <row r="4" spans="1:9" x14ac:dyDescent="0.2">
      <c r="A4" s="27" t="s">
        <v>24</v>
      </c>
      <c r="B4" s="23"/>
      <c r="C4" s="15"/>
      <c r="D4" s="22" t="s">
        <v>0</v>
      </c>
      <c r="E4" s="15"/>
      <c r="F4" s="7"/>
    </row>
    <row r="5" spans="1:9" ht="3" customHeight="1" x14ac:dyDescent="0.2">
      <c r="A5" s="5"/>
      <c r="B5" s="15"/>
      <c r="C5" s="6"/>
      <c r="D5" s="6"/>
      <c r="E5" s="15"/>
      <c r="F5" s="7"/>
    </row>
    <row r="6" spans="1:9" x14ac:dyDescent="0.2">
      <c r="A6" s="27" t="s">
        <v>25</v>
      </c>
      <c r="B6" s="48"/>
      <c r="C6" s="6"/>
      <c r="D6" s="28" t="s">
        <v>26</v>
      </c>
      <c r="E6" s="48"/>
      <c r="F6" s="7"/>
    </row>
    <row r="7" spans="1:9" ht="3" customHeight="1" x14ac:dyDescent="0.2">
      <c r="A7" s="5"/>
      <c r="B7" s="6"/>
      <c r="C7" s="6"/>
      <c r="D7" s="6"/>
      <c r="E7" s="6"/>
      <c r="F7" s="7"/>
    </row>
    <row r="8" spans="1:9" x14ac:dyDescent="0.2">
      <c r="A8" s="27" t="s">
        <v>27</v>
      </c>
      <c r="B8" s="50"/>
      <c r="C8" s="6"/>
      <c r="D8" s="28" t="s">
        <v>28</v>
      </c>
      <c r="E8" s="48"/>
      <c r="F8" s="7"/>
    </row>
    <row r="9" spans="1:9" ht="3" customHeight="1" x14ac:dyDescent="0.2">
      <c r="A9" s="5"/>
      <c r="B9" s="6"/>
      <c r="C9" s="6"/>
      <c r="D9" s="6"/>
      <c r="E9" s="6"/>
      <c r="F9" s="7"/>
    </row>
    <row r="10" spans="1:9" x14ac:dyDescent="0.2">
      <c r="A10" s="27" t="s">
        <v>38</v>
      </c>
      <c r="B10" s="48"/>
      <c r="C10" s="6"/>
      <c r="D10" s="28" t="s">
        <v>29</v>
      </c>
      <c r="E10" s="23"/>
      <c r="F10" s="7"/>
    </row>
    <row r="11" spans="1:9" ht="3" customHeight="1" thickBot="1" x14ac:dyDescent="0.25">
      <c r="A11" s="5"/>
      <c r="B11" s="6"/>
      <c r="C11" s="6"/>
      <c r="D11" s="6"/>
      <c r="E11" s="6"/>
      <c r="F11" s="7"/>
    </row>
    <row r="12" spans="1:9" ht="25.5" x14ac:dyDescent="0.2">
      <c r="A12" s="27" t="s">
        <v>30</v>
      </c>
      <c r="B12" s="61"/>
      <c r="C12" s="62"/>
      <c r="D12" s="62"/>
      <c r="E12" s="6"/>
      <c r="F12" s="7"/>
      <c r="H12" s="58" t="s">
        <v>1</v>
      </c>
      <c r="I12" s="59"/>
    </row>
    <row r="13" spans="1:9" ht="3" customHeight="1" x14ac:dyDescent="0.2">
      <c r="A13" s="5"/>
      <c r="B13" s="6"/>
      <c r="C13" s="6"/>
      <c r="D13" s="6"/>
      <c r="E13" s="6"/>
      <c r="F13" s="7"/>
      <c r="H13" s="11"/>
      <c r="I13" s="12"/>
    </row>
    <row r="14" spans="1:9" ht="26.25" thickBot="1" x14ac:dyDescent="0.25">
      <c r="A14" s="27" t="s">
        <v>95</v>
      </c>
      <c r="B14" s="51"/>
      <c r="C14" s="6"/>
      <c r="D14" s="28" t="s">
        <v>31</v>
      </c>
      <c r="E14" s="35"/>
      <c r="F14" s="7"/>
      <c r="H14" s="13">
        <v>34700</v>
      </c>
      <c r="I14" s="14">
        <f ca="1">NOW()</f>
        <v>42891.392409143518</v>
      </c>
    </row>
    <row r="15" spans="1:9" ht="3" customHeight="1" x14ac:dyDescent="0.2">
      <c r="A15" s="5"/>
      <c r="B15" s="6"/>
      <c r="C15" s="6"/>
      <c r="D15" s="6"/>
      <c r="E15" s="6"/>
      <c r="F15" s="7"/>
    </row>
    <row r="16" spans="1:9" ht="40.5" customHeight="1" x14ac:dyDescent="0.2">
      <c r="A16" s="27" t="s">
        <v>32</v>
      </c>
      <c r="B16" s="35"/>
      <c r="C16" s="6"/>
      <c r="D16" s="28" t="s">
        <v>160</v>
      </c>
      <c r="E16" s="51"/>
      <c r="F16" s="7"/>
      <c r="H16" s="2" t="s">
        <v>2</v>
      </c>
    </row>
    <row r="17" spans="1:8" ht="3" customHeight="1" x14ac:dyDescent="0.2">
      <c r="A17" s="5"/>
      <c r="B17" s="6"/>
      <c r="C17" s="6"/>
      <c r="D17" s="6"/>
      <c r="E17" s="6"/>
      <c r="F17" s="7"/>
    </row>
    <row r="18" spans="1:8" ht="40.5" customHeight="1" x14ac:dyDescent="0.2">
      <c r="A18" s="27" t="s">
        <v>161</v>
      </c>
      <c r="B18" s="52"/>
      <c r="C18" s="6"/>
      <c r="D18" s="28" t="s">
        <v>82</v>
      </c>
      <c r="E18" s="49"/>
      <c r="F18" s="7"/>
      <c r="H18" s="2" t="s">
        <v>3</v>
      </c>
    </row>
    <row r="19" spans="1:8" ht="3" customHeight="1" x14ac:dyDescent="0.2">
      <c r="A19" s="5"/>
      <c r="B19" s="6"/>
      <c r="C19" s="6"/>
      <c r="D19" s="6"/>
      <c r="E19" s="6"/>
      <c r="F19" s="7"/>
    </row>
    <row r="20" spans="1:8" ht="38.25" x14ac:dyDescent="0.2">
      <c r="A20" s="27" t="s">
        <v>83</v>
      </c>
      <c r="B20" s="49"/>
      <c r="C20" s="6"/>
      <c r="D20" s="28" t="s">
        <v>84</v>
      </c>
      <c r="E20" s="49"/>
      <c r="F20" s="7"/>
      <c r="H20" s="2" t="s">
        <v>4</v>
      </c>
    </row>
    <row r="21" spans="1:8" ht="3" customHeight="1" x14ac:dyDescent="0.2">
      <c r="A21" s="5"/>
      <c r="B21" s="6"/>
      <c r="C21" s="6"/>
      <c r="D21" s="6"/>
      <c r="E21" s="6"/>
      <c r="F21" s="7"/>
    </row>
    <row r="22" spans="1:8" ht="108.75" customHeight="1" x14ac:dyDescent="0.2">
      <c r="A22" s="27" t="s">
        <v>96</v>
      </c>
      <c r="B22" s="49"/>
      <c r="C22" s="6"/>
      <c r="D22" s="28" t="s">
        <v>97</v>
      </c>
      <c r="E22" s="49"/>
      <c r="F22" s="7"/>
    </row>
    <row r="23" spans="1:8" ht="3" customHeight="1" x14ac:dyDescent="0.2">
      <c r="A23" s="5"/>
      <c r="B23" s="6"/>
      <c r="C23" s="6"/>
      <c r="D23" s="6"/>
      <c r="E23" s="6"/>
      <c r="F23" s="7"/>
    </row>
    <row r="24" spans="1:8" ht="38.25" x14ac:dyDescent="0.2">
      <c r="A24" s="27" t="s">
        <v>85</v>
      </c>
      <c r="B24" s="49"/>
      <c r="C24" s="6"/>
      <c r="D24" s="28" t="s">
        <v>86</v>
      </c>
      <c r="E24" s="49"/>
      <c r="F24" s="7"/>
    </row>
    <row r="25" spans="1:8" ht="3" customHeight="1" x14ac:dyDescent="0.2">
      <c r="A25" s="5"/>
      <c r="B25" s="6"/>
      <c r="C25" s="6"/>
      <c r="D25" s="6"/>
      <c r="E25" s="6"/>
      <c r="F25" s="7"/>
    </row>
    <row r="26" spans="1:8" ht="38.25" x14ac:dyDescent="0.2">
      <c r="A26" s="27" t="s">
        <v>87</v>
      </c>
      <c r="B26" s="49"/>
      <c r="C26" s="6"/>
      <c r="D26" s="46"/>
      <c r="E26" s="22"/>
      <c r="F26" s="7"/>
    </row>
    <row r="27" spans="1:8" ht="3" customHeight="1" x14ac:dyDescent="0.2">
      <c r="A27" s="5"/>
      <c r="B27" s="6"/>
      <c r="C27" s="6"/>
      <c r="D27" s="6"/>
      <c r="E27" s="6"/>
      <c r="F27" s="7"/>
    </row>
    <row r="28" spans="1:8" ht="51" x14ac:dyDescent="0.2">
      <c r="A28" s="27" t="s">
        <v>88</v>
      </c>
      <c r="B28" s="35"/>
      <c r="C28" s="6"/>
      <c r="D28" s="28" t="s">
        <v>89</v>
      </c>
      <c r="E28" s="49"/>
      <c r="F28" s="7"/>
    </row>
    <row r="29" spans="1:8" ht="3" customHeight="1" x14ac:dyDescent="0.2">
      <c r="A29" s="5"/>
      <c r="B29" s="6"/>
      <c r="C29" s="6"/>
      <c r="D29" s="6"/>
      <c r="E29" s="6"/>
      <c r="F29" s="7"/>
    </row>
    <row r="30" spans="1:8" ht="25.5" x14ac:dyDescent="0.2">
      <c r="A30" s="27" t="s">
        <v>90</v>
      </c>
      <c r="B30" s="35"/>
      <c r="C30" s="6"/>
      <c r="D30" s="28" t="s">
        <v>91</v>
      </c>
      <c r="E30" s="68"/>
      <c r="F30" s="7"/>
    </row>
    <row r="31" spans="1:8" ht="3" customHeight="1" x14ac:dyDescent="0.2">
      <c r="A31" s="5"/>
      <c r="B31" s="6"/>
      <c r="C31" s="6"/>
      <c r="D31" s="6"/>
      <c r="E31" s="69"/>
      <c r="F31" s="7"/>
    </row>
    <row r="32" spans="1:8" ht="25.5" x14ac:dyDescent="0.2">
      <c r="A32" s="27" t="s">
        <v>92</v>
      </c>
      <c r="B32" s="49"/>
      <c r="C32" s="6"/>
      <c r="D32" s="6"/>
      <c r="E32" s="69"/>
      <c r="F32" s="7"/>
      <c r="H32" s="2" t="s">
        <v>5</v>
      </c>
    </row>
    <row r="33" spans="1:9" ht="3" customHeight="1" x14ac:dyDescent="0.2">
      <c r="A33" s="5"/>
      <c r="B33" s="6"/>
      <c r="C33" s="6"/>
      <c r="D33" s="6"/>
      <c r="E33" s="6"/>
      <c r="F33" s="7"/>
    </row>
    <row r="34" spans="1:9" ht="36" customHeight="1" x14ac:dyDescent="0.2">
      <c r="A34" s="70" t="s">
        <v>93</v>
      </c>
      <c r="B34" s="61"/>
      <c r="C34" s="62"/>
      <c r="D34" s="62"/>
      <c r="E34" s="62"/>
      <c r="F34" s="7"/>
      <c r="H34" s="2" t="s">
        <v>6</v>
      </c>
    </row>
    <row r="35" spans="1:9" ht="36" customHeight="1" x14ac:dyDescent="0.2">
      <c r="A35" s="71"/>
      <c r="B35" s="62"/>
      <c r="C35" s="62"/>
      <c r="D35" s="62"/>
      <c r="E35" s="62"/>
      <c r="F35" s="7"/>
      <c r="H35" s="2" t="s">
        <v>7</v>
      </c>
    </row>
    <row r="36" spans="1:9" ht="36" customHeight="1" x14ac:dyDescent="0.2">
      <c r="A36" s="71"/>
      <c r="B36" s="62"/>
      <c r="C36" s="62"/>
      <c r="D36" s="62"/>
      <c r="E36" s="62"/>
      <c r="F36" s="7"/>
    </row>
    <row r="37" spans="1:9" ht="36" customHeight="1" x14ac:dyDescent="0.2">
      <c r="A37" s="71"/>
      <c r="B37" s="62"/>
      <c r="C37" s="62"/>
      <c r="D37" s="62"/>
      <c r="E37" s="62"/>
      <c r="F37" s="7"/>
      <c r="H37" s="2" t="s">
        <v>8</v>
      </c>
    </row>
    <row r="38" spans="1:9" ht="36" customHeight="1" x14ac:dyDescent="0.2">
      <c r="A38" s="71"/>
      <c r="B38" s="62"/>
      <c r="C38" s="62"/>
      <c r="D38" s="62"/>
      <c r="E38" s="62"/>
      <c r="F38" s="7"/>
    </row>
    <row r="39" spans="1:9" ht="36" customHeight="1" x14ac:dyDescent="0.2">
      <c r="A39" s="71"/>
      <c r="B39" s="62"/>
      <c r="C39" s="62"/>
      <c r="D39" s="62"/>
      <c r="E39" s="62"/>
      <c r="F39" s="7"/>
      <c r="H39" s="2" t="s">
        <v>9</v>
      </c>
    </row>
    <row r="40" spans="1:9" ht="3" customHeight="1" x14ac:dyDescent="0.2">
      <c r="A40" s="5"/>
      <c r="B40" s="21"/>
      <c r="C40" s="21"/>
      <c r="D40" s="21"/>
      <c r="E40" s="21"/>
      <c r="F40" s="7"/>
    </row>
    <row r="41" spans="1:9" ht="36" customHeight="1" x14ac:dyDescent="0.2">
      <c r="A41" s="70" t="s">
        <v>94</v>
      </c>
      <c r="B41" s="61"/>
      <c r="C41" s="62"/>
      <c r="D41" s="62"/>
      <c r="E41" s="62"/>
      <c r="F41" s="7"/>
      <c r="H41" s="60" t="s">
        <v>11</v>
      </c>
      <c r="I41" s="60"/>
    </row>
    <row r="42" spans="1:9" ht="36" customHeight="1" x14ac:dyDescent="0.2">
      <c r="A42" s="71"/>
      <c r="B42" s="63"/>
      <c r="C42" s="63"/>
      <c r="D42" s="63"/>
      <c r="E42" s="63"/>
      <c r="F42" s="7"/>
      <c r="H42" s="60"/>
      <c r="I42" s="60"/>
    </row>
    <row r="43" spans="1:9" ht="36" customHeight="1" x14ac:dyDescent="0.2">
      <c r="A43" s="71"/>
      <c r="B43" s="63"/>
      <c r="C43" s="63"/>
      <c r="D43" s="63"/>
      <c r="E43" s="63"/>
      <c r="F43" s="7"/>
    </row>
    <row r="44" spans="1:9" ht="36" customHeight="1" x14ac:dyDescent="0.2">
      <c r="A44" s="71"/>
      <c r="B44" s="63"/>
      <c r="C44" s="63"/>
      <c r="D44" s="63"/>
      <c r="E44" s="63"/>
      <c r="F44" s="7"/>
      <c r="H44" s="1">
        <v>2001</v>
      </c>
    </row>
    <row r="45" spans="1:9" ht="36" customHeight="1" x14ac:dyDescent="0.2">
      <c r="A45" s="71"/>
      <c r="B45" s="63"/>
      <c r="C45" s="63"/>
      <c r="D45" s="63"/>
      <c r="E45" s="63"/>
      <c r="F45" s="7"/>
    </row>
    <row r="46" spans="1:9" ht="41.25" customHeight="1" thickBot="1" x14ac:dyDescent="0.25">
      <c r="A46" s="72"/>
      <c r="B46" s="64"/>
      <c r="C46" s="64"/>
      <c r="D46" s="64"/>
      <c r="E46" s="64"/>
      <c r="F46" s="10"/>
    </row>
    <row r="47" spans="1:9" ht="3" customHeight="1" thickBot="1" x14ac:dyDescent="0.25">
      <c r="A47" s="8"/>
      <c r="B47" s="9"/>
      <c r="C47" s="9"/>
      <c r="D47" s="9"/>
      <c r="E47" s="9"/>
      <c r="F47" s="29"/>
    </row>
    <row r="48" spans="1:9" hidden="1" x14ac:dyDescent="0.2"/>
    <row r="49" hidden="1" x14ac:dyDescent="0.2"/>
  </sheetData>
  <sheetProtection algorithmName="SHA-512" hashValue="CsK3L1GohYjBJOo3O25THHEoyTcRRffgb2wMDtsBIE8h8jHTYP6NgVqM1I3FTHu1HuiH15HLaMKETAUCTygFEA==" saltValue="YVPyQRKLzn6+VK+dZa+WTw==" spinCount="100000" sheet="1" objects="1" scenarios="1"/>
  <mergeCells count="9">
    <mergeCell ref="H12:I12"/>
    <mergeCell ref="H41:I42"/>
    <mergeCell ref="B34:E39"/>
    <mergeCell ref="B41:E46"/>
    <mergeCell ref="A2:F2"/>
    <mergeCell ref="B12:D12"/>
    <mergeCell ref="E30:E32"/>
    <mergeCell ref="A34:A39"/>
    <mergeCell ref="A41:A46"/>
  </mergeCells>
  <phoneticPr fontId="0" type="noConversion"/>
  <conditionalFormatting sqref="E14 B16">
    <cfRule type="cellIs" dxfId="10" priority="10" operator="notBetween">
      <formula>0</formula>
      <formula>10</formula>
    </cfRule>
  </conditionalFormatting>
  <conditionalFormatting sqref="B18">
    <cfRule type="cellIs" dxfId="9" priority="1" operator="notBetween">
      <formula>0</formula>
      <formula>10</formula>
    </cfRule>
  </conditionalFormatting>
  <pageMargins left="0.43" right="0.15748031496062992" top="0.2" bottom="0.17" header="0.2" footer="0.17"/>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9" r:id="rId4" name="Button 15">
              <controlPr defaultSize="0" print="0" autoFill="0" autoPict="0" macro="[0]!Module1.Button6_Click">
                <anchor moveWithCells="1">
                  <from>
                    <xdr:col>0</xdr:col>
                    <xdr:colOff>323850</xdr:colOff>
                    <xdr:row>43</xdr:row>
                    <xdr:rowOff>9525</xdr:rowOff>
                  </from>
                  <to>
                    <xdr:col>0</xdr:col>
                    <xdr:colOff>552450</xdr:colOff>
                    <xdr:row>43</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47"/>
  <sheetViews>
    <sheetView workbookViewId="0">
      <selection activeCell="D16" sqref="D16"/>
    </sheetView>
  </sheetViews>
  <sheetFormatPr defaultColWidth="0" defaultRowHeight="12.75" zeroHeight="1" x14ac:dyDescent="0.2"/>
  <cols>
    <col min="1" max="1" width="29.140625" style="1" customWidth="1"/>
    <col min="2" max="2" width="20.7109375" style="1" customWidth="1"/>
    <col min="3" max="3" width="0.85546875" style="1" customWidth="1"/>
    <col min="4" max="4" width="29.85546875" style="1" customWidth="1"/>
    <col min="5" max="5" width="20.85546875" style="1" customWidth="1"/>
    <col min="6" max="6" width="0.7109375" style="1" customWidth="1"/>
    <col min="7" max="7" width="9" style="1" hidden="1" customWidth="1"/>
    <col min="8" max="8" width="17.5703125" style="1" hidden="1" customWidth="1"/>
    <col min="9" max="9" width="11.42578125" style="1" hidden="1" customWidth="1"/>
    <col min="10" max="16384" width="9.140625" style="1" hidden="1"/>
  </cols>
  <sheetData>
    <row r="1" spans="1:9" ht="5.0999999999999996" customHeight="1" thickBot="1" x14ac:dyDescent="0.25">
      <c r="A1" s="3"/>
      <c r="B1" s="4"/>
      <c r="C1" s="4"/>
      <c r="D1" s="4"/>
      <c r="E1" s="4"/>
      <c r="F1" s="19"/>
    </row>
    <row r="2" spans="1:9" ht="14.1" customHeight="1" thickBot="1" x14ac:dyDescent="0.25">
      <c r="A2" s="77" t="s">
        <v>12</v>
      </c>
      <c r="B2" s="66"/>
      <c r="C2" s="66"/>
      <c r="D2" s="66"/>
      <c r="E2" s="66"/>
      <c r="F2" s="67"/>
    </row>
    <row r="3" spans="1:9" ht="3.75" customHeight="1" x14ac:dyDescent="0.2">
      <c r="A3" s="5"/>
      <c r="B3" s="6"/>
      <c r="C3" s="6"/>
      <c r="D3" s="6"/>
      <c r="E3" s="6"/>
      <c r="F3" s="20"/>
    </row>
    <row r="4" spans="1:9" x14ac:dyDescent="0.2">
      <c r="A4" s="27" t="s">
        <v>43</v>
      </c>
      <c r="B4" s="23"/>
      <c r="C4" s="15"/>
      <c r="D4" s="22" t="s">
        <v>0</v>
      </c>
      <c r="E4" s="15"/>
      <c r="F4" s="7"/>
    </row>
    <row r="5" spans="1:9" ht="3" customHeight="1" x14ac:dyDescent="0.2">
      <c r="A5" s="5"/>
      <c r="B5" s="15"/>
      <c r="C5" s="6"/>
      <c r="D5" s="6"/>
      <c r="E5" s="15"/>
      <c r="F5" s="7"/>
    </row>
    <row r="6" spans="1:9" x14ac:dyDescent="0.2">
      <c r="A6" s="27" t="s">
        <v>44</v>
      </c>
      <c r="B6" s="48"/>
      <c r="C6" s="6"/>
      <c r="D6" s="31" t="s">
        <v>45</v>
      </c>
      <c r="E6" s="48"/>
      <c r="F6" s="7"/>
    </row>
    <row r="7" spans="1:9" ht="3" customHeight="1" x14ac:dyDescent="0.2">
      <c r="A7" s="5"/>
      <c r="B7" s="6"/>
      <c r="C7" s="6"/>
      <c r="D7" s="6"/>
      <c r="E7" s="6"/>
      <c r="F7" s="7"/>
    </row>
    <row r="8" spans="1:9" x14ac:dyDescent="0.2">
      <c r="A8" s="32" t="s">
        <v>46</v>
      </c>
      <c r="B8" s="50"/>
      <c r="C8" s="6"/>
      <c r="D8" s="31" t="s">
        <v>47</v>
      </c>
      <c r="E8" s="48"/>
      <c r="F8" s="7"/>
    </row>
    <row r="9" spans="1:9" ht="3" customHeight="1" x14ac:dyDescent="0.2">
      <c r="A9" s="5"/>
      <c r="B9" s="6"/>
      <c r="C9" s="6"/>
      <c r="D9" s="6"/>
      <c r="E9" s="6"/>
      <c r="F9" s="7"/>
    </row>
    <row r="10" spans="1:9" x14ac:dyDescent="0.2">
      <c r="A10" s="27" t="s">
        <v>48</v>
      </c>
      <c r="B10" s="48"/>
      <c r="C10" s="6"/>
      <c r="D10" s="31" t="s">
        <v>49</v>
      </c>
      <c r="E10" s="23"/>
      <c r="F10" s="7"/>
    </row>
    <row r="11" spans="1:9" ht="3" customHeight="1" thickBot="1" x14ac:dyDescent="0.25">
      <c r="A11" s="5"/>
      <c r="B11" s="6"/>
      <c r="C11" s="6"/>
      <c r="D11" s="6"/>
      <c r="E11" s="6"/>
      <c r="F11" s="7"/>
    </row>
    <row r="12" spans="1:9" ht="25.5" x14ac:dyDescent="0.2">
      <c r="A12" s="32" t="s">
        <v>50</v>
      </c>
      <c r="B12" s="61"/>
      <c r="C12" s="62"/>
      <c r="D12" s="62"/>
      <c r="E12" s="6"/>
      <c r="F12" s="7"/>
      <c r="H12" s="58" t="s">
        <v>1</v>
      </c>
      <c r="I12" s="59"/>
    </row>
    <row r="13" spans="1:9" ht="3" customHeight="1" x14ac:dyDescent="0.2">
      <c r="A13" s="5"/>
      <c r="B13" s="6"/>
      <c r="C13" s="6"/>
      <c r="D13" s="6"/>
      <c r="E13" s="6"/>
      <c r="F13" s="7"/>
      <c r="H13" s="11"/>
      <c r="I13" s="12"/>
    </row>
    <row r="14" spans="1:9" ht="26.25" thickBot="1" x14ac:dyDescent="0.25">
      <c r="A14" s="32" t="s">
        <v>80</v>
      </c>
      <c r="B14" s="51"/>
      <c r="C14" s="6"/>
      <c r="D14" s="31" t="s">
        <v>51</v>
      </c>
      <c r="E14" s="35"/>
      <c r="F14" s="7"/>
      <c r="H14" s="13">
        <v>34700</v>
      </c>
      <c r="I14" s="14">
        <f ca="1">NOW()</f>
        <v>42891.392409143518</v>
      </c>
    </row>
    <row r="15" spans="1:9" ht="3" customHeight="1" x14ac:dyDescent="0.2">
      <c r="A15" s="5"/>
      <c r="B15" s="6"/>
      <c r="C15" s="6"/>
      <c r="D15" s="6"/>
      <c r="E15" s="6"/>
      <c r="F15" s="7"/>
    </row>
    <row r="16" spans="1:9" ht="38.25" x14ac:dyDescent="0.2">
      <c r="A16" s="38" t="s">
        <v>74</v>
      </c>
      <c r="B16" s="35"/>
      <c r="C16" s="6"/>
      <c r="D16" s="41" t="s">
        <v>164</v>
      </c>
      <c r="E16" s="35"/>
      <c r="F16" s="7"/>
      <c r="H16" s="2" t="s">
        <v>2</v>
      </c>
    </row>
    <row r="17" spans="1:8" ht="3" customHeight="1" x14ac:dyDescent="0.2">
      <c r="A17" s="5"/>
      <c r="B17" s="6"/>
      <c r="C17" s="6"/>
      <c r="D17" s="42"/>
      <c r="E17" s="6"/>
      <c r="F17" s="7"/>
    </row>
    <row r="18" spans="1:8" ht="38.25" x14ac:dyDescent="0.2">
      <c r="A18" s="38" t="s">
        <v>165</v>
      </c>
      <c r="B18" s="49"/>
      <c r="C18" s="6"/>
      <c r="D18" s="41" t="s">
        <v>123</v>
      </c>
      <c r="E18" s="49"/>
      <c r="F18" s="7"/>
      <c r="H18" s="2" t="s">
        <v>3</v>
      </c>
    </row>
    <row r="19" spans="1:8" ht="3" customHeight="1" x14ac:dyDescent="0.2">
      <c r="A19" s="39"/>
      <c r="B19" s="6"/>
      <c r="C19" s="6"/>
      <c r="D19" s="42"/>
      <c r="E19" s="6"/>
      <c r="F19" s="7"/>
    </row>
    <row r="20" spans="1:8" ht="38.25" x14ac:dyDescent="0.2">
      <c r="A20" s="40" t="s">
        <v>124</v>
      </c>
      <c r="B20" s="49"/>
      <c r="C20" s="6"/>
      <c r="D20" s="41" t="s">
        <v>125</v>
      </c>
      <c r="E20" s="35"/>
      <c r="F20" s="7"/>
      <c r="H20" s="2" t="s">
        <v>4</v>
      </c>
    </row>
    <row r="21" spans="1:8" ht="3" customHeight="1" x14ac:dyDescent="0.2">
      <c r="A21" s="39"/>
      <c r="B21" s="6"/>
      <c r="C21" s="6"/>
      <c r="D21" s="42"/>
      <c r="E21" s="6"/>
      <c r="F21" s="7"/>
    </row>
    <row r="22" spans="1:8" ht="114.75" x14ac:dyDescent="0.2">
      <c r="A22" s="38" t="s">
        <v>126</v>
      </c>
      <c r="B22" s="49"/>
      <c r="C22" s="6"/>
      <c r="D22" s="41" t="s">
        <v>127</v>
      </c>
      <c r="E22" s="49"/>
      <c r="F22" s="7"/>
    </row>
    <row r="23" spans="1:8" ht="3" customHeight="1" x14ac:dyDescent="0.2">
      <c r="A23" s="39"/>
      <c r="B23" s="6"/>
      <c r="C23" s="6"/>
      <c r="D23" s="42"/>
      <c r="E23" s="6"/>
      <c r="F23" s="7"/>
    </row>
    <row r="24" spans="1:8" ht="38.25" x14ac:dyDescent="0.2">
      <c r="A24" s="38" t="s">
        <v>130</v>
      </c>
      <c r="B24" s="49"/>
      <c r="C24" s="6"/>
      <c r="D24" s="41" t="s">
        <v>128</v>
      </c>
      <c r="E24" s="49"/>
      <c r="F24" s="7"/>
    </row>
    <row r="25" spans="1:8" ht="3" customHeight="1" x14ac:dyDescent="0.2">
      <c r="A25" s="5"/>
      <c r="B25" s="6"/>
      <c r="C25" s="6"/>
      <c r="D25" s="42"/>
      <c r="E25" s="6"/>
      <c r="F25" s="7"/>
    </row>
    <row r="26" spans="1:8" ht="38.25" x14ac:dyDescent="0.2">
      <c r="A26" s="40" t="s">
        <v>129</v>
      </c>
      <c r="B26" s="49"/>
      <c r="C26" s="6"/>
      <c r="D26" s="46"/>
      <c r="E26" s="22"/>
      <c r="F26" s="7"/>
    </row>
    <row r="27" spans="1:8" ht="3" customHeight="1" x14ac:dyDescent="0.2">
      <c r="A27" s="5"/>
      <c r="B27" s="6"/>
      <c r="C27" s="6"/>
      <c r="D27" s="6"/>
      <c r="E27" s="6"/>
      <c r="F27" s="7"/>
    </row>
    <row r="28" spans="1:8" ht="76.5" x14ac:dyDescent="0.2">
      <c r="A28" s="27" t="s">
        <v>110</v>
      </c>
      <c r="B28" s="35"/>
      <c r="C28" s="6"/>
      <c r="D28" s="28" t="s">
        <v>111</v>
      </c>
      <c r="E28" s="49"/>
      <c r="F28" s="7"/>
    </row>
    <row r="29" spans="1:8" ht="3" customHeight="1" x14ac:dyDescent="0.2">
      <c r="A29" s="5"/>
      <c r="B29" s="6"/>
      <c r="C29" s="6"/>
      <c r="D29" s="6"/>
      <c r="E29" s="6"/>
      <c r="F29" s="7"/>
    </row>
    <row r="30" spans="1:8" ht="25.5" x14ac:dyDescent="0.2">
      <c r="A30" s="27" t="s">
        <v>108</v>
      </c>
      <c r="B30" s="35"/>
      <c r="C30" s="6"/>
      <c r="D30" s="28" t="s">
        <v>109</v>
      </c>
      <c r="E30" s="68"/>
      <c r="F30" s="7"/>
    </row>
    <row r="31" spans="1:8" ht="3" customHeight="1" x14ac:dyDescent="0.2">
      <c r="A31" s="5"/>
      <c r="B31" s="6"/>
      <c r="C31" s="6"/>
      <c r="D31" s="6"/>
      <c r="E31" s="60"/>
      <c r="F31" s="7"/>
    </row>
    <row r="32" spans="1:8" ht="25.5" x14ac:dyDescent="0.2">
      <c r="A32" s="32" t="s">
        <v>107</v>
      </c>
      <c r="B32" s="49"/>
      <c r="C32" s="6"/>
      <c r="D32" s="6"/>
      <c r="E32" s="60"/>
      <c r="F32" s="7"/>
      <c r="H32" s="2" t="s">
        <v>5</v>
      </c>
    </row>
    <row r="33" spans="1:9" ht="3" customHeight="1" x14ac:dyDescent="0.2">
      <c r="A33" s="5"/>
      <c r="B33" s="6"/>
      <c r="C33" s="6"/>
      <c r="D33" s="6"/>
      <c r="E33" s="6"/>
      <c r="F33" s="7"/>
    </row>
    <row r="34" spans="1:9" x14ac:dyDescent="0.2">
      <c r="A34" s="73" t="s">
        <v>106</v>
      </c>
      <c r="B34" s="61"/>
      <c r="C34" s="75"/>
      <c r="D34" s="75"/>
      <c r="E34" s="75"/>
      <c r="F34" s="7"/>
      <c r="H34" s="2" t="s">
        <v>6</v>
      </c>
    </row>
    <row r="35" spans="1:9" ht="48.75" customHeight="1" x14ac:dyDescent="0.2">
      <c r="A35" s="74"/>
      <c r="B35" s="75"/>
      <c r="C35" s="75"/>
      <c r="D35" s="75"/>
      <c r="E35" s="75"/>
      <c r="F35" s="7"/>
      <c r="H35" s="2" t="s">
        <v>7</v>
      </c>
    </row>
    <row r="36" spans="1:9" ht="36" customHeight="1" x14ac:dyDescent="0.2">
      <c r="A36" s="5"/>
      <c r="B36" s="75"/>
      <c r="C36" s="75"/>
      <c r="D36" s="75"/>
      <c r="E36" s="75"/>
      <c r="F36" s="7"/>
    </row>
    <row r="37" spans="1:9" ht="36" customHeight="1" x14ac:dyDescent="0.2">
      <c r="A37" s="5"/>
      <c r="B37" s="75"/>
      <c r="C37" s="75"/>
      <c r="D37" s="75"/>
      <c r="E37" s="75"/>
      <c r="F37" s="7"/>
      <c r="H37" s="2" t="s">
        <v>8</v>
      </c>
    </row>
    <row r="38" spans="1:9" ht="36" customHeight="1" x14ac:dyDescent="0.2">
      <c r="A38" s="5"/>
      <c r="B38" s="75"/>
      <c r="C38" s="75"/>
      <c r="D38" s="75"/>
      <c r="E38" s="75"/>
      <c r="F38" s="7"/>
    </row>
    <row r="39" spans="1:9" ht="36" customHeight="1" x14ac:dyDescent="0.2">
      <c r="A39" s="5"/>
      <c r="B39" s="75"/>
      <c r="C39" s="75"/>
      <c r="D39" s="75"/>
      <c r="E39" s="75"/>
      <c r="F39" s="7"/>
      <c r="H39" s="2" t="s">
        <v>9</v>
      </c>
    </row>
    <row r="40" spans="1:9" ht="3" customHeight="1" x14ac:dyDescent="0.2">
      <c r="A40" s="5"/>
      <c r="B40" s="21"/>
      <c r="C40" s="21"/>
      <c r="D40" s="21"/>
      <c r="E40" s="21"/>
      <c r="F40" s="7"/>
    </row>
    <row r="41" spans="1:9" ht="36" customHeight="1" x14ac:dyDescent="0.2">
      <c r="A41" s="73" t="s">
        <v>105</v>
      </c>
      <c r="B41" s="61"/>
      <c r="C41" s="75"/>
      <c r="D41" s="75"/>
      <c r="E41" s="75"/>
      <c r="F41" s="7"/>
      <c r="H41" s="60" t="s">
        <v>11</v>
      </c>
      <c r="I41" s="60"/>
    </row>
    <row r="42" spans="1:9" ht="36" customHeight="1" x14ac:dyDescent="0.2">
      <c r="A42" s="74"/>
      <c r="B42" s="76"/>
      <c r="C42" s="76"/>
      <c r="D42" s="76"/>
      <c r="E42" s="76"/>
      <c r="F42" s="7"/>
      <c r="H42" s="60"/>
      <c r="I42" s="60"/>
    </row>
    <row r="43" spans="1:9" ht="36" customHeight="1" x14ac:dyDescent="0.2">
      <c r="A43" s="5"/>
      <c r="B43" s="76"/>
      <c r="C43" s="76"/>
      <c r="D43" s="76"/>
      <c r="E43" s="76"/>
      <c r="F43" s="7"/>
    </row>
    <row r="44" spans="1:9" ht="36" customHeight="1" x14ac:dyDescent="0.2">
      <c r="A44" s="5"/>
      <c r="B44" s="76"/>
      <c r="C44" s="76"/>
      <c r="D44" s="76"/>
      <c r="E44" s="76"/>
      <c r="F44" s="7"/>
      <c r="H44" s="1">
        <v>2001</v>
      </c>
    </row>
    <row r="45" spans="1:9" ht="36" customHeight="1" x14ac:dyDescent="0.2">
      <c r="A45" s="18"/>
      <c r="B45" s="76"/>
      <c r="C45" s="76"/>
      <c r="D45" s="76"/>
      <c r="E45" s="76"/>
      <c r="F45" s="7"/>
    </row>
    <row r="46" spans="1:9" ht="41.25" customHeight="1" x14ac:dyDescent="0.2">
      <c r="A46" s="18"/>
      <c r="B46" s="76"/>
      <c r="C46" s="76"/>
      <c r="D46" s="76"/>
      <c r="E46" s="76"/>
      <c r="F46" s="7"/>
    </row>
    <row r="47" spans="1:9" ht="3" customHeight="1" thickBot="1" x14ac:dyDescent="0.25">
      <c r="A47" s="8"/>
      <c r="B47" s="9"/>
      <c r="C47" s="9"/>
      <c r="D47" s="9"/>
      <c r="E47" s="9"/>
      <c r="F47" s="10"/>
    </row>
  </sheetData>
  <sheetProtection algorithmName="SHA-512" hashValue="H3mIIywC1wdjTgDswayH1khTUvPpAmYGZR0IMv5wjk9tLxYcTnI4tFeexVCI8urlCU/kV+kjKt7oYJSPJ8amEQ==" saltValue="qVSpe/E7C7nAn+02R0igIA==" spinCount="100000" sheet="1" objects="1" scenarios="1"/>
  <mergeCells count="9">
    <mergeCell ref="A41:A42"/>
    <mergeCell ref="B41:E46"/>
    <mergeCell ref="H41:I42"/>
    <mergeCell ref="H12:I12"/>
    <mergeCell ref="A2:F2"/>
    <mergeCell ref="B12:D12"/>
    <mergeCell ref="E30:E32"/>
    <mergeCell ref="A34:A35"/>
    <mergeCell ref="B34:E39"/>
  </mergeCells>
  <phoneticPr fontId="0" type="noConversion"/>
  <conditionalFormatting sqref="E14">
    <cfRule type="cellIs" dxfId="8" priority="8" operator="notBetween">
      <formula>0</formula>
      <formula>10</formula>
    </cfRule>
  </conditionalFormatting>
  <conditionalFormatting sqref="B16">
    <cfRule type="cellIs" dxfId="7" priority="7" operator="notBetween">
      <formula>0</formula>
      <formula>10</formula>
    </cfRule>
  </conditionalFormatting>
  <conditionalFormatting sqref="E16">
    <cfRule type="cellIs" dxfId="6" priority="6" operator="notBetween">
      <formula>0</formula>
      <formula>50</formula>
    </cfRule>
  </conditionalFormatting>
  <pageMargins left="0.31" right="0.37" top="0.61" bottom="1" header="0.5" footer="0.5"/>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Button 3">
              <controlPr defaultSize="0" print="0" autoFill="0" autoPict="0" macro="[0]!Button6_Click">
                <anchor moveWithCells="1">
                  <from>
                    <xdr:col>0</xdr:col>
                    <xdr:colOff>323850</xdr:colOff>
                    <xdr:row>42</xdr:row>
                    <xdr:rowOff>9525</xdr:rowOff>
                  </from>
                  <to>
                    <xdr:col>0</xdr:col>
                    <xdr:colOff>552450</xdr:colOff>
                    <xdr:row>42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I47"/>
  <sheetViews>
    <sheetView workbookViewId="0">
      <selection activeCell="D16" sqref="D16"/>
    </sheetView>
  </sheetViews>
  <sheetFormatPr defaultColWidth="0" defaultRowHeight="12.75" zeroHeight="1" x14ac:dyDescent="0.2"/>
  <cols>
    <col min="1" max="1" width="29.140625" style="1" customWidth="1"/>
    <col min="2" max="2" width="20.7109375" style="1" customWidth="1"/>
    <col min="3" max="3" width="0.85546875" style="1" customWidth="1"/>
    <col min="4" max="4" width="29.85546875" style="1" customWidth="1"/>
    <col min="5" max="5" width="20.85546875" style="1" customWidth="1"/>
    <col min="6" max="6" width="0.7109375" style="1" customWidth="1"/>
    <col min="7" max="7" width="9" style="1" hidden="1" customWidth="1"/>
    <col min="8" max="8" width="17.5703125" style="1" hidden="1" customWidth="1"/>
    <col min="9" max="9" width="11.42578125" style="1" hidden="1" customWidth="1"/>
    <col min="10" max="16384" width="9.140625" style="1" hidden="1"/>
  </cols>
  <sheetData>
    <row r="1" spans="1:9" ht="5.0999999999999996" customHeight="1" thickBot="1" x14ac:dyDescent="0.25">
      <c r="A1" s="3"/>
      <c r="B1" s="4"/>
      <c r="C1" s="4"/>
      <c r="D1" s="4"/>
      <c r="E1" s="4"/>
      <c r="F1" s="19"/>
    </row>
    <row r="2" spans="1:9" ht="14.1" customHeight="1" thickBot="1" x14ac:dyDescent="0.25">
      <c r="A2" s="77" t="s">
        <v>13</v>
      </c>
      <c r="B2" s="80"/>
      <c r="C2" s="80"/>
      <c r="D2" s="80"/>
      <c r="E2" s="80"/>
      <c r="F2" s="81"/>
    </row>
    <row r="3" spans="1:9" ht="3.75" customHeight="1" x14ac:dyDescent="0.2">
      <c r="A3" s="5"/>
      <c r="B3" s="6"/>
      <c r="C3" s="6"/>
      <c r="D3" s="6"/>
      <c r="E3" s="6"/>
      <c r="F3" s="20"/>
    </row>
    <row r="4" spans="1:9" x14ac:dyDescent="0.2">
      <c r="A4" s="27" t="s">
        <v>78</v>
      </c>
      <c r="B4" s="23"/>
      <c r="C4" s="15"/>
      <c r="D4" s="22" t="s">
        <v>0</v>
      </c>
      <c r="E4" s="15"/>
      <c r="F4" s="7"/>
    </row>
    <row r="5" spans="1:9" ht="3" customHeight="1" x14ac:dyDescent="0.2">
      <c r="A5" s="5"/>
      <c r="B5" s="15"/>
      <c r="C5" s="6"/>
      <c r="D5" s="6"/>
      <c r="E5" s="15"/>
      <c r="F5" s="7"/>
    </row>
    <row r="6" spans="1:9" x14ac:dyDescent="0.2">
      <c r="A6" s="27" t="s">
        <v>33</v>
      </c>
      <c r="B6" s="48"/>
      <c r="C6" s="6"/>
      <c r="D6" s="28" t="s">
        <v>34</v>
      </c>
      <c r="E6" s="48"/>
      <c r="F6" s="7"/>
    </row>
    <row r="7" spans="1:9" ht="3" customHeight="1" x14ac:dyDescent="0.2">
      <c r="A7" s="5"/>
      <c r="B7" s="28" t="s">
        <v>143</v>
      </c>
      <c r="C7" s="6"/>
      <c r="D7" s="6"/>
      <c r="E7" s="6"/>
      <c r="F7" s="7"/>
    </row>
    <row r="8" spans="1:9" ht="25.5" x14ac:dyDescent="0.2">
      <c r="A8" s="27" t="s">
        <v>35</v>
      </c>
      <c r="B8" s="50"/>
      <c r="C8" s="6"/>
      <c r="D8" s="28" t="s">
        <v>36</v>
      </c>
      <c r="E8" s="48"/>
      <c r="F8" s="7"/>
    </row>
    <row r="9" spans="1:9" ht="3" customHeight="1" x14ac:dyDescent="0.2">
      <c r="A9" s="5"/>
      <c r="B9" s="6"/>
      <c r="C9" s="6"/>
      <c r="D9" s="6"/>
      <c r="E9" s="6"/>
      <c r="F9" s="7"/>
    </row>
    <row r="10" spans="1:9" ht="25.5" x14ac:dyDescent="0.2">
      <c r="A10" s="27" t="s">
        <v>37</v>
      </c>
      <c r="B10" s="53"/>
      <c r="C10" s="6"/>
      <c r="D10" s="28" t="s">
        <v>79</v>
      </c>
      <c r="E10" s="23"/>
      <c r="F10" s="7"/>
    </row>
    <row r="11" spans="1:9" ht="3" customHeight="1" thickBot="1" x14ac:dyDescent="0.25">
      <c r="A11" s="5"/>
      <c r="B11" s="6"/>
      <c r="C11" s="6"/>
      <c r="D11" s="6"/>
      <c r="E11" s="6"/>
      <c r="F11" s="7"/>
    </row>
    <row r="12" spans="1:9" ht="25.5" x14ac:dyDescent="0.2">
      <c r="A12" s="27" t="s">
        <v>39</v>
      </c>
      <c r="B12" s="61"/>
      <c r="C12" s="62"/>
      <c r="D12" s="62"/>
      <c r="E12" s="6"/>
      <c r="F12" s="7"/>
      <c r="H12" s="58" t="s">
        <v>1</v>
      </c>
      <c r="I12" s="59"/>
    </row>
    <row r="13" spans="1:9" ht="3" customHeight="1" x14ac:dyDescent="0.2">
      <c r="A13" s="5"/>
      <c r="B13" s="6"/>
      <c r="C13" s="6"/>
      <c r="D13" s="6"/>
      <c r="E13" s="6"/>
      <c r="F13" s="7"/>
      <c r="H13" s="11"/>
      <c r="I13" s="12"/>
    </row>
    <row r="14" spans="1:9" ht="26.25" thickBot="1" x14ac:dyDescent="0.25">
      <c r="A14" s="27" t="s">
        <v>81</v>
      </c>
      <c r="B14" s="51"/>
      <c r="C14" s="6"/>
      <c r="D14" s="28" t="s">
        <v>40</v>
      </c>
      <c r="E14" s="35"/>
      <c r="F14" s="7"/>
      <c r="H14" s="13">
        <v>34700</v>
      </c>
      <c r="I14" s="14">
        <f ca="1">NOW()</f>
        <v>42891.392409143518</v>
      </c>
    </row>
    <row r="15" spans="1:9" ht="3" customHeight="1" x14ac:dyDescent="0.2">
      <c r="A15" s="5"/>
      <c r="B15" s="6"/>
      <c r="C15" s="6"/>
      <c r="D15" s="6"/>
      <c r="E15" s="6"/>
      <c r="F15" s="7"/>
    </row>
    <row r="16" spans="1:9" ht="38.25" x14ac:dyDescent="0.2">
      <c r="A16" s="27" t="s">
        <v>41</v>
      </c>
      <c r="B16" s="35"/>
      <c r="C16" s="6"/>
      <c r="D16" s="28" t="s">
        <v>162</v>
      </c>
      <c r="E16" s="35"/>
      <c r="F16" s="7"/>
      <c r="H16" s="2" t="s">
        <v>2</v>
      </c>
    </row>
    <row r="17" spans="1:8" ht="3" customHeight="1" x14ac:dyDescent="0.2">
      <c r="A17" s="5"/>
      <c r="B17" s="6"/>
      <c r="C17" s="6"/>
      <c r="D17" s="28"/>
      <c r="E17" s="6"/>
      <c r="F17" s="7"/>
    </row>
    <row r="18" spans="1:8" ht="40.5" customHeight="1" x14ac:dyDescent="0.2">
      <c r="A18" s="28" t="s">
        <v>163</v>
      </c>
      <c r="B18" s="49"/>
      <c r="C18" s="6"/>
      <c r="D18" s="28" t="s">
        <v>117</v>
      </c>
      <c r="E18" s="49"/>
      <c r="F18" s="7"/>
      <c r="H18" s="2" t="s">
        <v>3</v>
      </c>
    </row>
    <row r="19" spans="1:8" ht="3" customHeight="1" x14ac:dyDescent="0.2">
      <c r="A19" s="28"/>
      <c r="B19" s="6"/>
      <c r="C19" s="6"/>
      <c r="D19" s="28"/>
      <c r="E19" s="6"/>
      <c r="F19" s="7"/>
    </row>
    <row r="20" spans="1:8" ht="38.25" x14ac:dyDescent="0.2">
      <c r="A20" s="28" t="s">
        <v>118</v>
      </c>
      <c r="B20" s="49"/>
      <c r="C20" s="6"/>
      <c r="D20" s="28" t="s">
        <v>131</v>
      </c>
      <c r="E20" s="35"/>
      <c r="F20" s="7"/>
      <c r="H20" s="2" t="s">
        <v>4</v>
      </c>
    </row>
    <row r="21" spans="1:8" ht="3" customHeight="1" x14ac:dyDescent="0.2">
      <c r="A21" s="28"/>
      <c r="B21" s="6"/>
      <c r="C21" s="6"/>
      <c r="D21" s="28"/>
      <c r="E21" s="6"/>
      <c r="F21" s="7"/>
    </row>
    <row r="22" spans="1:8" ht="114.75" x14ac:dyDescent="0.2">
      <c r="A22" s="28" t="s">
        <v>119</v>
      </c>
      <c r="B22" s="49"/>
      <c r="C22" s="6"/>
      <c r="D22" s="28" t="s">
        <v>120</v>
      </c>
      <c r="E22" s="49"/>
      <c r="F22" s="7"/>
    </row>
    <row r="23" spans="1:8" ht="3" customHeight="1" x14ac:dyDescent="0.2">
      <c r="A23" s="28"/>
      <c r="B23" s="6"/>
      <c r="C23" s="6"/>
      <c r="D23" s="28"/>
      <c r="E23" s="6"/>
      <c r="F23" s="7"/>
    </row>
    <row r="24" spans="1:8" ht="38.25" x14ac:dyDescent="0.2">
      <c r="A24" s="28" t="s">
        <v>121</v>
      </c>
      <c r="B24" s="49"/>
      <c r="C24" s="6"/>
      <c r="D24" s="28" t="s">
        <v>42</v>
      </c>
      <c r="E24" s="49"/>
      <c r="F24" s="7"/>
    </row>
    <row r="25" spans="1:8" ht="3" customHeight="1" x14ac:dyDescent="0.2">
      <c r="A25" s="5"/>
      <c r="B25" s="6"/>
      <c r="C25" s="6"/>
      <c r="D25" s="28"/>
      <c r="E25" s="6"/>
      <c r="F25" s="7"/>
    </row>
    <row r="26" spans="1:8" ht="38.25" x14ac:dyDescent="0.2">
      <c r="A26" s="27" t="s">
        <v>122</v>
      </c>
      <c r="B26" s="49"/>
      <c r="C26" s="6"/>
      <c r="D26" s="28"/>
      <c r="E26" s="28"/>
      <c r="F26" s="7"/>
    </row>
    <row r="27" spans="1:8" ht="3" customHeight="1" x14ac:dyDescent="0.2">
      <c r="A27" s="5"/>
      <c r="B27" s="6"/>
      <c r="C27" s="6"/>
      <c r="D27" s="6"/>
      <c r="E27" s="6"/>
      <c r="F27" s="7"/>
    </row>
    <row r="28" spans="1:8" ht="25.5" x14ac:dyDescent="0.2">
      <c r="A28" s="27" t="s">
        <v>103</v>
      </c>
      <c r="B28" s="35"/>
      <c r="C28" s="6"/>
      <c r="D28" s="28" t="s">
        <v>104</v>
      </c>
      <c r="E28" s="49"/>
      <c r="F28" s="7"/>
    </row>
    <row r="29" spans="1:8" ht="3" customHeight="1" x14ac:dyDescent="0.2">
      <c r="A29" s="5"/>
      <c r="B29" s="6"/>
      <c r="C29" s="6"/>
      <c r="D29" s="6"/>
      <c r="E29" s="6"/>
      <c r="F29" s="7"/>
    </row>
    <row r="30" spans="1:8" ht="38.25" x14ac:dyDescent="0.2">
      <c r="A30" s="27" t="s">
        <v>101</v>
      </c>
      <c r="B30" s="35"/>
      <c r="C30" s="6"/>
      <c r="D30" s="28" t="s">
        <v>102</v>
      </c>
      <c r="E30" s="68"/>
      <c r="F30" s="7"/>
    </row>
    <row r="31" spans="1:8" ht="3" customHeight="1" x14ac:dyDescent="0.2">
      <c r="A31" s="5"/>
      <c r="B31" s="6"/>
      <c r="C31" s="6"/>
      <c r="D31" s="6"/>
      <c r="E31" s="60"/>
      <c r="F31" s="7"/>
    </row>
    <row r="32" spans="1:8" ht="25.5" x14ac:dyDescent="0.2">
      <c r="A32" s="27" t="s">
        <v>100</v>
      </c>
      <c r="B32" s="49"/>
      <c r="C32" s="6"/>
      <c r="D32" s="6"/>
      <c r="E32" s="60"/>
      <c r="F32" s="7"/>
      <c r="H32" s="2" t="s">
        <v>5</v>
      </c>
    </row>
    <row r="33" spans="1:9" ht="3" customHeight="1" x14ac:dyDescent="0.2">
      <c r="A33" s="5"/>
      <c r="B33" s="6"/>
      <c r="C33" s="6"/>
      <c r="D33" s="6"/>
      <c r="E33" s="6"/>
      <c r="F33" s="7"/>
    </row>
    <row r="34" spans="1:9" ht="36" customHeight="1" x14ac:dyDescent="0.2">
      <c r="A34" s="78" t="s">
        <v>99</v>
      </c>
      <c r="B34" s="61"/>
      <c r="C34" s="75"/>
      <c r="D34" s="75"/>
      <c r="E34" s="75"/>
      <c r="F34" s="7"/>
      <c r="H34" s="2" t="s">
        <v>6</v>
      </c>
    </row>
    <row r="35" spans="1:9" ht="36" customHeight="1" x14ac:dyDescent="0.2">
      <c r="A35" s="79"/>
      <c r="B35" s="75"/>
      <c r="C35" s="75"/>
      <c r="D35" s="75"/>
      <c r="E35" s="75"/>
      <c r="F35" s="7"/>
      <c r="H35" s="2" t="s">
        <v>7</v>
      </c>
    </row>
    <row r="36" spans="1:9" ht="36" customHeight="1" x14ac:dyDescent="0.2">
      <c r="A36" s="39"/>
      <c r="B36" s="75"/>
      <c r="C36" s="75"/>
      <c r="D36" s="75"/>
      <c r="E36" s="75"/>
      <c r="F36" s="7"/>
    </row>
    <row r="37" spans="1:9" ht="36" customHeight="1" x14ac:dyDescent="0.2">
      <c r="A37" s="39"/>
      <c r="B37" s="75"/>
      <c r="C37" s="75"/>
      <c r="D37" s="75"/>
      <c r="E37" s="75"/>
      <c r="F37" s="7"/>
      <c r="H37" s="2" t="s">
        <v>8</v>
      </c>
    </row>
    <row r="38" spans="1:9" ht="36" customHeight="1" x14ac:dyDescent="0.2">
      <c r="A38" s="39"/>
      <c r="B38" s="75"/>
      <c r="C38" s="75"/>
      <c r="D38" s="75"/>
      <c r="E38" s="75"/>
      <c r="F38" s="7"/>
    </row>
    <row r="39" spans="1:9" ht="36" customHeight="1" x14ac:dyDescent="0.2">
      <c r="A39" s="39"/>
      <c r="B39" s="75"/>
      <c r="C39" s="75"/>
      <c r="D39" s="75"/>
      <c r="E39" s="75"/>
      <c r="F39" s="7"/>
      <c r="H39" s="2" t="s">
        <v>9</v>
      </c>
    </row>
    <row r="40" spans="1:9" ht="3" customHeight="1" x14ac:dyDescent="0.2">
      <c r="A40" s="39"/>
      <c r="B40" s="21"/>
      <c r="C40" s="21"/>
      <c r="D40" s="21"/>
      <c r="E40" s="21"/>
      <c r="F40" s="7"/>
    </row>
    <row r="41" spans="1:9" ht="36" customHeight="1" x14ac:dyDescent="0.2">
      <c r="A41" s="78" t="s">
        <v>98</v>
      </c>
      <c r="B41" s="61"/>
      <c r="C41" s="75"/>
      <c r="D41" s="75"/>
      <c r="E41" s="75"/>
      <c r="F41" s="7"/>
      <c r="H41" s="60" t="s">
        <v>11</v>
      </c>
      <c r="I41" s="60"/>
    </row>
    <row r="42" spans="1:9" ht="36" customHeight="1" x14ac:dyDescent="0.2">
      <c r="A42" s="79"/>
      <c r="B42" s="76"/>
      <c r="C42" s="76"/>
      <c r="D42" s="76"/>
      <c r="E42" s="76"/>
      <c r="F42" s="7"/>
      <c r="H42" s="60"/>
      <c r="I42" s="60"/>
    </row>
    <row r="43" spans="1:9" ht="36" customHeight="1" x14ac:dyDescent="0.2">
      <c r="A43" s="18"/>
      <c r="B43" s="76"/>
      <c r="C43" s="76"/>
      <c r="D43" s="76"/>
      <c r="E43" s="76"/>
      <c r="F43" s="7"/>
    </row>
    <row r="44" spans="1:9" ht="36" customHeight="1" x14ac:dyDescent="0.2">
      <c r="A44" s="18"/>
      <c r="B44" s="76"/>
      <c r="C44" s="76"/>
      <c r="D44" s="76"/>
      <c r="E44" s="76"/>
      <c r="F44" s="7"/>
      <c r="H44" s="1">
        <v>2001</v>
      </c>
    </row>
    <row r="45" spans="1:9" ht="36" customHeight="1" x14ac:dyDescent="0.2">
      <c r="A45" s="18"/>
      <c r="B45" s="76"/>
      <c r="C45" s="76"/>
      <c r="D45" s="76"/>
      <c r="E45" s="76"/>
      <c r="F45" s="7"/>
    </row>
    <row r="46" spans="1:9" ht="41.25" customHeight="1" x14ac:dyDescent="0.2">
      <c r="A46" s="18"/>
      <c r="B46" s="76"/>
      <c r="C46" s="76"/>
      <c r="D46" s="76"/>
      <c r="E46" s="76"/>
      <c r="F46" s="7"/>
    </row>
    <row r="47" spans="1:9" ht="3" customHeight="1" thickBot="1" x14ac:dyDescent="0.25">
      <c r="A47" s="8"/>
      <c r="B47" s="9"/>
      <c r="C47" s="9"/>
      <c r="D47" s="9"/>
      <c r="E47" s="9"/>
      <c r="F47" s="10"/>
    </row>
  </sheetData>
  <sheetProtection algorithmName="SHA-512" hashValue="TkIvkq7Z4TOuD1pE5DPi6uLy4XHnT1q7CJYvEoRLewF5JlMX7h0zNNNOseArXp/RDlrn3FuTUHEiizbhqHk3ZA==" saltValue="52IAJppu87YuQOfHpuSYEA==" spinCount="100000" sheet="1" objects="1" scenarios="1"/>
  <mergeCells count="9">
    <mergeCell ref="A41:A42"/>
    <mergeCell ref="B41:E46"/>
    <mergeCell ref="H41:I42"/>
    <mergeCell ref="H12:I12"/>
    <mergeCell ref="A2:F2"/>
    <mergeCell ref="B12:D12"/>
    <mergeCell ref="E30:E32"/>
    <mergeCell ref="A34:A35"/>
    <mergeCell ref="B34:E39"/>
  </mergeCells>
  <phoneticPr fontId="0" type="noConversion"/>
  <conditionalFormatting sqref="E14">
    <cfRule type="cellIs" dxfId="5" priority="3" operator="notBetween">
      <formula>0</formula>
      <formula>10</formula>
    </cfRule>
  </conditionalFormatting>
  <conditionalFormatting sqref="B16">
    <cfRule type="cellIs" dxfId="4" priority="2" operator="notBetween">
      <formula>0</formula>
      <formula>10</formula>
    </cfRule>
  </conditionalFormatting>
  <conditionalFormatting sqref="E16">
    <cfRule type="cellIs" dxfId="3" priority="1" operator="notBetween">
      <formula>0</formula>
      <formula>50</formula>
    </cfRule>
  </conditionalFormatting>
  <pageMargins left="0.45" right="0.44" top="0.54" bottom="0.54" header="0.5" footer="0.5"/>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6" r:id="rId4" name="Button 4">
              <controlPr defaultSize="0" print="0" autoFill="0" autoPict="0" macro="[0]!Button6_Click">
                <anchor moveWithCells="1">
                  <from>
                    <xdr:col>0</xdr:col>
                    <xdr:colOff>323850</xdr:colOff>
                    <xdr:row>42</xdr:row>
                    <xdr:rowOff>9525</xdr:rowOff>
                  </from>
                  <to>
                    <xdr:col>0</xdr:col>
                    <xdr:colOff>552450</xdr:colOff>
                    <xdr:row>42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47"/>
  <sheetViews>
    <sheetView workbookViewId="0">
      <selection activeCell="E20" sqref="E20"/>
    </sheetView>
  </sheetViews>
  <sheetFormatPr defaultColWidth="0" defaultRowHeight="12.75" zeroHeight="1" x14ac:dyDescent="0.2"/>
  <cols>
    <col min="1" max="1" width="29.140625" style="1" customWidth="1"/>
    <col min="2" max="2" width="20.7109375" style="1" customWidth="1"/>
    <col min="3" max="3" width="0.85546875" style="1" customWidth="1"/>
    <col min="4" max="4" width="28.42578125" style="1" customWidth="1"/>
    <col min="5" max="5" width="20.85546875" style="1" customWidth="1"/>
    <col min="6" max="6" width="0.7109375" style="1" customWidth="1"/>
    <col min="7" max="7" width="9" style="1" hidden="1" customWidth="1"/>
    <col min="8" max="8" width="17.5703125" style="1" hidden="1" customWidth="1"/>
    <col min="9" max="9" width="11.42578125" style="1" hidden="1" customWidth="1"/>
    <col min="10" max="16384" width="9.140625" style="1" hidden="1"/>
  </cols>
  <sheetData>
    <row r="1" spans="1:9" ht="5.0999999999999996" customHeight="1" thickBot="1" x14ac:dyDescent="0.25">
      <c r="A1" s="3"/>
      <c r="B1" s="4"/>
      <c r="C1" s="4"/>
      <c r="D1" s="4"/>
      <c r="E1" s="4"/>
      <c r="F1" s="19"/>
    </row>
    <row r="2" spans="1:9" ht="14.1" customHeight="1" thickBot="1" x14ac:dyDescent="0.25">
      <c r="A2" s="65" t="s">
        <v>14</v>
      </c>
      <c r="B2" s="66"/>
      <c r="C2" s="66"/>
      <c r="D2" s="66"/>
      <c r="E2" s="66"/>
      <c r="F2" s="67"/>
    </row>
    <row r="3" spans="1:9" ht="3.75" customHeight="1" x14ac:dyDescent="0.2">
      <c r="A3" s="5"/>
      <c r="B3" s="6"/>
      <c r="C3" s="6"/>
      <c r="D3" s="6"/>
      <c r="E3" s="6"/>
      <c r="F3" s="20"/>
    </row>
    <row r="4" spans="1:9" x14ac:dyDescent="0.2">
      <c r="A4" s="27" t="s">
        <v>52</v>
      </c>
      <c r="B4" s="23"/>
      <c r="C4" s="15"/>
      <c r="D4" s="22" t="s">
        <v>0</v>
      </c>
      <c r="E4" s="15"/>
      <c r="F4" s="7"/>
    </row>
    <row r="5" spans="1:9" ht="3" customHeight="1" x14ac:dyDescent="0.2">
      <c r="A5" s="5"/>
      <c r="B5" s="15"/>
      <c r="C5" s="6"/>
      <c r="D5" s="6"/>
      <c r="E5" s="15"/>
      <c r="F5" s="7"/>
    </row>
    <row r="6" spans="1:9" x14ac:dyDescent="0.2">
      <c r="A6" s="27" t="s">
        <v>53</v>
      </c>
      <c r="B6" s="48"/>
      <c r="C6" s="6"/>
      <c r="D6" s="28" t="s">
        <v>54</v>
      </c>
      <c r="E6" s="48"/>
      <c r="F6" s="7"/>
    </row>
    <row r="7" spans="1:9" ht="3" customHeight="1" x14ac:dyDescent="0.2">
      <c r="A7" s="5"/>
      <c r="B7" s="6"/>
      <c r="C7" s="6"/>
      <c r="D7" s="6"/>
      <c r="E7" s="6"/>
      <c r="F7" s="7"/>
    </row>
    <row r="8" spans="1:9" x14ac:dyDescent="0.2">
      <c r="A8" s="27" t="s">
        <v>55</v>
      </c>
      <c r="B8" s="50"/>
      <c r="C8" s="6"/>
      <c r="D8" s="28" t="s">
        <v>56</v>
      </c>
      <c r="E8" s="48"/>
      <c r="F8" s="7"/>
    </row>
    <row r="9" spans="1:9" ht="3" customHeight="1" x14ac:dyDescent="0.2">
      <c r="A9" s="5"/>
      <c r="B9" s="6"/>
      <c r="C9" s="6"/>
      <c r="D9" s="6"/>
      <c r="E9" s="6"/>
      <c r="F9" s="7"/>
    </row>
    <row r="10" spans="1:9" x14ac:dyDescent="0.2">
      <c r="A10" s="27" t="s">
        <v>57</v>
      </c>
      <c r="B10" s="48"/>
      <c r="C10" s="6"/>
      <c r="D10" s="28" t="s">
        <v>61</v>
      </c>
      <c r="E10" s="23"/>
      <c r="F10" s="7"/>
    </row>
    <row r="11" spans="1:9" ht="3" customHeight="1" thickBot="1" x14ac:dyDescent="0.25">
      <c r="A11" s="5"/>
      <c r="B11" s="6"/>
      <c r="C11" s="6"/>
      <c r="D11" s="6"/>
      <c r="E11" s="6"/>
      <c r="F11" s="7"/>
    </row>
    <row r="12" spans="1:9" ht="25.5" x14ac:dyDescent="0.2">
      <c r="A12" s="27" t="s">
        <v>58</v>
      </c>
      <c r="B12" s="61"/>
      <c r="C12" s="62"/>
      <c r="D12" s="62"/>
      <c r="E12" s="6"/>
      <c r="F12" s="7"/>
      <c r="H12" s="58" t="s">
        <v>1</v>
      </c>
      <c r="I12" s="59"/>
    </row>
    <row r="13" spans="1:9" ht="3" customHeight="1" x14ac:dyDescent="0.2">
      <c r="A13" s="5"/>
      <c r="B13" s="6"/>
      <c r="C13" s="6"/>
      <c r="D13" s="6"/>
      <c r="E13" s="6"/>
      <c r="F13" s="7"/>
      <c r="H13" s="11"/>
      <c r="I13" s="12"/>
    </row>
    <row r="14" spans="1:9" ht="26.25" thickBot="1" x14ac:dyDescent="0.25">
      <c r="A14" s="27" t="s">
        <v>132</v>
      </c>
      <c r="B14" s="51"/>
      <c r="C14" s="6"/>
      <c r="D14" s="28" t="s">
        <v>59</v>
      </c>
      <c r="E14" s="35"/>
      <c r="F14" s="7"/>
      <c r="H14" s="13">
        <v>34700</v>
      </c>
      <c r="I14" s="14">
        <f ca="1">NOW()</f>
        <v>42891.392409143518</v>
      </c>
    </row>
    <row r="15" spans="1:9" ht="3" customHeight="1" x14ac:dyDescent="0.2">
      <c r="A15" s="5"/>
      <c r="B15" s="6"/>
      <c r="C15" s="6"/>
      <c r="D15" s="6"/>
      <c r="E15" s="6"/>
      <c r="F15" s="7"/>
    </row>
    <row r="16" spans="1:9" ht="56.25" customHeight="1" x14ac:dyDescent="0.2">
      <c r="A16" s="27" t="s">
        <v>60</v>
      </c>
      <c r="B16" s="35"/>
      <c r="C16" s="6"/>
      <c r="D16" s="43" t="s">
        <v>166</v>
      </c>
      <c r="E16" s="35"/>
      <c r="F16" s="7"/>
      <c r="H16" s="2" t="s">
        <v>2</v>
      </c>
    </row>
    <row r="17" spans="1:8" ht="3" customHeight="1" x14ac:dyDescent="0.2">
      <c r="A17" s="5"/>
      <c r="B17" s="6"/>
      <c r="C17" s="6"/>
      <c r="D17" s="42"/>
      <c r="E17" s="6"/>
      <c r="F17" s="7"/>
    </row>
    <row r="18" spans="1:8" ht="40.5" customHeight="1" x14ac:dyDescent="0.2">
      <c r="A18" s="45" t="s">
        <v>167</v>
      </c>
      <c r="B18" s="49"/>
      <c r="C18" s="6"/>
      <c r="D18" s="43" t="s">
        <v>139</v>
      </c>
      <c r="E18" s="49"/>
      <c r="F18" s="7"/>
      <c r="H18" s="2" t="s">
        <v>3</v>
      </c>
    </row>
    <row r="19" spans="1:8" ht="3" customHeight="1" x14ac:dyDescent="0.2">
      <c r="A19" s="39"/>
      <c r="B19" s="6"/>
      <c r="C19" s="6"/>
      <c r="D19" s="42"/>
      <c r="E19" s="6"/>
      <c r="F19" s="7"/>
    </row>
    <row r="20" spans="1:8" ht="38.25" x14ac:dyDescent="0.2">
      <c r="A20" s="45" t="s">
        <v>133</v>
      </c>
      <c r="B20" s="49"/>
      <c r="C20" s="6"/>
      <c r="D20" s="43" t="s">
        <v>140</v>
      </c>
      <c r="E20" s="35"/>
      <c r="F20" s="7"/>
      <c r="H20" s="2" t="s">
        <v>4</v>
      </c>
    </row>
    <row r="21" spans="1:8" ht="3" customHeight="1" x14ac:dyDescent="0.2">
      <c r="A21" s="39"/>
      <c r="B21" s="6"/>
      <c r="C21" s="6"/>
      <c r="D21" s="42"/>
      <c r="E21" s="6"/>
      <c r="F21" s="7"/>
    </row>
    <row r="22" spans="1:8" ht="148.5" customHeight="1" x14ac:dyDescent="0.2">
      <c r="A22" s="45" t="s">
        <v>134</v>
      </c>
      <c r="B22" s="49"/>
      <c r="C22" s="6"/>
      <c r="D22" s="43" t="s">
        <v>141</v>
      </c>
      <c r="E22" s="49"/>
      <c r="F22" s="7"/>
    </row>
    <row r="23" spans="1:8" ht="3" customHeight="1" x14ac:dyDescent="0.2">
      <c r="A23" s="39"/>
      <c r="B23" s="6"/>
      <c r="C23" s="6"/>
      <c r="D23" s="42"/>
      <c r="E23" s="6"/>
      <c r="F23" s="7"/>
    </row>
    <row r="24" spans="1:8" ht="51" x14ac:dyDescent="0.2">
      <c r="A24" s="45" t="s">
        <v>135</v>
      </c>
      <c r="B24" s="49"/>
      <c r="C24" s="6"/>
      <c r="D24" s="43" t="s">
        <v>142</v>
      </c>
      <c r="E24" s="49"/>
      <c r="F24" s="7"/>
    </row>
    <row r="25" spans="1:8" ht="3" customHeight="1" x14ac:dyDescent="0.2">
      <c r="A25" s="5"/>
      <c r="B25" s="6"/>
      <c r="C25" s="6"/>
      <c r="D25" s="42"/>
      <c r="E25" s="6"/>
      <c r="F25" s="7"/>
    </row>
    <row r="26" spans="1:8" ht="51" x14ac:dyDescent="0.2">
      <c r="A26" s="27" t="s">
        <v>136</v>
      </c>
      <c r="B26" s="49"/>
      <c r="C26" s="6"/>
      <c r="D26" s="44"/>
      <c r="E26" s="47"/>
      <c r="F26" s="7"/>
    </row>
    <row r="27" spans="1:8" ht="3" customHeight="1" x14ac:dyDescent="0.2">
      <c r="A27" s="5"/>
      <c r="B27" s="6"/>
      <c r="C27" s="6"/>
      <c r="D27" s="6"/>
      <c r="E27" s="6"/>
      <c r="F27" s="7"/>
    </row>
    <row r="28" spans="1:8" ht="89.25" x14ac:dyDescent="0.2">
      <c r="A28" s="27" t="s">
        <v>115</v>
      </c>
      <c r="B28" s="35"/>
      <c r="C28" s="6"/>
      <c r="D28" s="43" t="s">
        <v>116</v>
      </c>
      <c r="E28" s="49"/>
      <c r="F28" s="7"/>
    </row>
    <row r="29" spans="1:8" ht="3" customHeight="1" x14ac:dyDescent="0.2">
      <c r="A29" s="5"/>
      <c r="B29" s="6"/>
      <c r="C29" s="6"/>
      <c r="D29" s="6"/>
      <c r="E29" s="6"/>
      <c r="F29" s="7"/>
    </row>
    <row r="30" spans="1:8" ht="38.25" x14ac:dyDescent="0.2">
      <c r="A30" s="27" t="s">
        <v>113</v>
      </c>
      <c r="B30" s="35"/>
      <c r="C30" s="6"/>
      <c r="D30" s="28" t="s">
        <v>114</v>
      </c>
      <c r="E30" s="68"/>
      <c r="F30" s="7"/>
    </row>
    <row r="31" spans="1:8" ht="3" customHeight="1" x14ac:dyDescent="0.2">
      <c r="A31" s="5"/>
      <c r="B31" s="6"/>
      <c r="C31" s="6"/>
      <c r="D31" s="6"/>
      <c r="E31" s="60"/>
      <c r="F31" s="7"/>
    </row>
    <row r="32" spans="1:8" ht="25.5" x14ac:dyDescent="0.2">
      <c r="A32" s="27" t="s">
        <v>112</v>
      </c>
      <c r="B32" s="49"/>
      <c r="C32" s="6"/>
      <c r="D32" s="6"/>
      <c r="E32" s="60"/>
      <c r="F32" s="7"/>
      <c r="H32" s="2" t="s">
        <v>5</v>
      </c>
    </row>
    <row r="33" spans="1:9" ht="3" customHeight="1" x14ac:dyDescent="0.2">
      <c r="A33" s="5"/>
      <c r="B33" s="6"/>
      <c r="C33" s="6"/>
      <c r="D33" s="6"/>
      <c r="E33" s="6"/>
      <c r="F33" s="7"/>
    </row>
    <row r="34" spans="1:9" ht="36" customHeight="1" x14ac:dyDescent="0.2">
      <c r="A34" s="78" t="s">
        <v>137</v>
      </c>
      <c r="B34" s="61"/>
      <c r="C34" s="75"/>
      <c r="D34" s="75"/>
      <c r="E34" s="75"/>
      <c r="F34" s="7"/>
      <c r="H34" s="2" t="s">
        <v>6</v>
      </c>
    </row>
    <row r="35" spans="1:9" ht="36" customHeight="1" x14ac:dyDescent="0.2">
      <c r="A35" s="79"/>
      <c r="B35" s="75"/>
      <c r="C35" s="75"/>
      <c r="D35" s="75"/>
      <c r="E35" s="75"/>
      <c r="F35" s="7"/>
      <c r="H35" s="2" t="s">
        <v>7</v>
      </c>
    </row>
    <row r="36" spans="1:9" ht="36" customHeight="1" x14ac:dyDescent="0.2">
      <c r="A36" s="5"/>
      <c r="B36" s="75"/>
      <c r="C36" s="75"/>
      <c r="D36" s="75"/>
      <c r="E36" s="75"/>
      <c r="F36" s="7"/>
    </row>
    <row r="37" spans="1:9" ht="36" customHeight="1" x14ac:dyDescent="0.2">
      <c r="A37" s="5"/>
      <c r="B37" s="75"/>
      <c r="C37" s="75"/>
      <c r="D37" s="75"/>
      <c r="E37" s="75"/>
      <c r="F37" s="7"/>
      <c r="H37" s="2" t="s">
        <v>8</v>
      </c>
    </row>
    <row r="38" spans="1:9" ht="36" customHeight="1" x14ac:dyDescent="0.2">
      <c r="A38" s="5"/>
      <c r="B38" s="75"/>
      <c r="C38" s="75"/>
      <c r="D38" s="75"/>
      <c r="E38" s="75"/>
      <c r="F38" s="7"/>
    </row>
    <row r="39" spans="1:9" ht="36" customHeight="1" x14ac:dyDescent="0.2">
      <c r="A39" s="5"/>
      <c r="B39" s="75"/>
      <c r="C39" s="75"/>
      <c r="D39" s="75"/>
      <c r="E39" s="75"/>
      <c r="F39" s="7"/>
      <c r="H39" s="2" t="s">
        <v>9</v>
      </c>
    </row>
    <row r="40" spans="1:9" ht="3" customHeight="1" x14ac:dyDescent="0.2">
      <c r="A40" s="5"/>
      <c r="B40" s="21"/>
      <c r="C40" s="21"/>
      <c r="D40" s="21"/>
      <c r="E40" s="21"/>
      <c r="F40" s="7"/>
    </row>
    <row r="41" spans="1:9" ht="36" customHeight="1" x14ac:dyDescent="0.2">
      <c r="A41" s="78" t="s">
        <v>138</v>
      </c>
      <c r="B41" s="61"/>
      <c r="C41" s="75"/>
      <c r="D41" s="75"/>
      <c r="E41" s="75"/>
      <c r="F41" s="7"/>
      <c r="H41" s="60" t="s">
        <v>11</v>
      </c>
      <c r="I41" s="60"/>
    </row>
    <row r="42" spans="1:9" ht="36" customHeight="1" x14ac:dyDescent="0.2">
      <c r="A42" s="79"/>
      <c r="B42" s="76"/>
      <c r="C42" s="76"/>
      <c r="D42" s="76"/>
      <c r="E42" s="76"/>
      <c r="F42" s="7"/>
      <c r="H42" s="60"/>
      <c r="I42" s="60"/>
    </row>
    <row r="43" spans="1:9" ht="36" customHeight="1" x14ac:dyDescent="0.2">
      <c r="A43" s="18"/>
      <c r="B43" s="76"/>
      <c r="C43" s="76"/>
      <c r="D43" s="76"/>
      <c r="E43" s="76"/>
      <c r="F43" s="7"/>
    </row>
    <row r="44" spans="1:9" ht="36" customHeight="1" x14ac:dyDescent="0.2">
      <c r="A44" s="18"/>
      <c r="B44" s="76"/>
      <c r="C44" s="76"/>
      <c r="D44" s="76"/>
      <c r="E44" s="76"/>
      <c r="F44" s="7"/>
      <c r="H44" s="1">
        <v>2001</v>
      </c>
    </row>
    <row r="45" spans="1:9" ht="36" customHeight="1" x14ac:dyDescent="0.2">
      <c r="A45" s="18"/>
      <c r="B45" s="76"/>
      <c r="C45" s="76"/>
      <c r="D45" s="76"/>
      <c r="E45" s="76"/>
      <c r="F45" s="7"/>
    </row>
    <row r="46" spans="1:9" ht="41.25" customHeight="1" x14ac:dyDescent="0.2">
      <c r="A46" s="18"/>
      <c r="B46" s="76"/>
      <c r="C46" s="76"/>
      <c r="D46" s="76"/>
      <c r="E46" s="76"/>
      <c r="F46" s="7"/>
    </row>
    <row r="47" spans="1:9" ht="3" customHeight="1" thickBot="1" x14ac:dyDescent="0.25">
      <c r="A47" s="8"/>
      <c r="B47" s="9"/>
      <c r="C47" s="9"/>
      <c r="D47" s="9"/>
      <c r="E47" s="9"/>
      <c r="F47" s="10"/>
    </row>
  </sheetData>
  <sheetProtection algorithmName="SHA-512" hashValue="spB5uOEgPQ0VXr4u2MScZR0J8WCK7eB62jbToKOUBaTlUK1eGgVDvkSXEUT6W8RTnW2CT7v4PQE/FF19iqn6fQ==" saltValue="UHirkT9yBdr5BkimdgePxw==" spinCount="100000" sheet="1" objects="1" scenarios="1"/>
  <mergeCells count="9">
    <mergeCell ref="A41:A42"/>
    <mergeCell ref="B41:E46"/>
    <mergeCell ref="H41:I42"/>
    <mergeCell ref="H12:I12"/>
    <mergeCell ref="A2:F2"/>
    <mergeCell ref="B12:D12"/>
    <mergeCell ref="E30:E32"/>
    <mergeCell ref="A34:A35"/>
    <mergeCell ref="B34:E39"/>
  </mergeCells>
  <phoneticPr fontId="0" type="noConversion"/>
  <conditionalFormatting sqref="E14">
    <cfRule type="cellIs" dxfId="2" priority="3" operator="notBetween">
      <formula>0</formula>
      <formula>10</formula>
    </cfRule>
  </conditionalFormatting>
  <conditionalFormatting sqref="B16">
    <cfRule type="cellIs" dxfId="1" priority="2" operator="notBetween">
      <formula>0</formula>
      <formula>10</formula>
    </cfRule>
  </conditionalFormatting>
  <conditionalFormatting sqref="E16">
    <cfRule type="cellIs" dxfId="0" priority="1" operator="notBetween">
      <formula>0</formula>
      <formula>50</formula>
    </cfRule>
  </conditionalFormatting>
  <pageMargins left="0.42" right="0.54" top="0.54" bottom="0.56000000000000005" header="0.5" footer="0.5"/>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macro="[0]!Button6_Click">
                <anchor moveWithCells="1">
                  <from>
                    <xdr:col>0</xdr:col>
                    <xdr:colOff>304800</xdr:colOff>
                    <xdr:row>43</xdr:row>
                    <xdr:rowOff>152400</xdr:rowOff>
                  </from>
                  <to>
                    <xdr:col>0</xdr:col>
                    <xdr:colOff>533400</xdr:colOff>
                    <xdr:row>44</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
  <sheetViews>
    <sheetView workbookViewId="0">
      <selection activeCell="G4" sqref="G4"/>
    </sheetView>
  </sheetViews>
  <sheetFormatPr defaultColWidth="9.140625" defaultRowHeight="12.75" x14ac:dyDescent="0.2"/>
  <cols>
    <col min="1" max="1" width="7.7109375" style="16" bestFit="1" customWidth="1"/>
    <col min="2" max="2" width="10.140625" style="37" bestFit="1" customWidth="1"/>
    <col min="3" max="3" width="6.28515625" style="16" bestFit="1" customWidth="1"/>
    <col min="4" max="4" width="8.140625" style="16" bestFit="1" customWidth="1"/>
    <col min="5" max="5" width="8.85546875" style="16" bestFit="1" customWidth="1"/>
    <col min="6" max="6" width="5.85546875" style="16" bestFit="1" customWidth="1"/>
    <col min="7" max="7" width="9" style="16" bestFit="1" customWidth="1"/>
    <col min="8" max="8" width="10.28515625" style="16" bestFit="1" customWidth="1"/>
    <col min="9" max="9" width="12" style="16" bestFit="1" customWidth="1"/>
    <col min="10" max="10" width="10" style="16" bestFit="1" customWidth="1"/>
    <col min="11" max="11" width="12.140625" style="16" bestFit="1" customWidth="1"/>
    <col min="12" max="12" width="7.140625" style="16" bestFit="1" customWidth="1"/>
    <col min="13" max="13" width="13.140625" style="16" bestFit="1" customWidth="1"/>
    <col min="14" max="14" width="18.85546875" style="16" bestFit="1" customWidth="1"/>
    <col min="15" max="15" width="15.7109375" style="16" bestFit="1" customWidth="1"/>
    <col min="16" max="16" width="15.28515625" style="16" bestFit="1" customWidth="1"/>
    <col min="17" max="17" width="19.7109375" style="16" bestFit="1" customWidth="1"/>
    <col min="18" max="18" width="21" style="16" bestFit="1" customWidth="1"/>
    <col min="19" max="19" width="16.28515625" style="16" bestFit="1" customWidth="1"/>
    <col min="20" max="20" width="20.42578125" style="16" bestFit="1" customWidth="1"/>
    <col min="21" max="21" width="17.42578125" style="16" bestFit="1" customWidth="1"/>
    <col min="22" max="22" width="14.28515625" style="16" bestFit="1" customWidth="1"/>
    <col min="23" max="23" width="12.140625" style="16" bestFit="1" customWidth="1"/>
    <col min="24" max="24" width="9.5703125" style="16" bestFit="1" customWidth="1"/>
    <col min="25" max="25" width="12.140625" style="16" bestFit="1" customWidth="1"/>
    <col min="26" max="26" width="12.7109375" style="16" bestFit="1" customWidth="1"/>
    <col min="27" max="27" width="12.42578125" style="16" bestFit="1" customWidth="1"/>
    <col min="28" max="28" width="43.42578125" style="16" bestFit="1" customWidth="1"/>
    <col min="29" max="29" width="40.42578125" style="16" bestFit="1" customWidth="1"/>
    <col min="30" max="16384" width="9.140625" style="16"/>
  </cols>
  <sheetData>
    <row r="1" spans="1:29" x14ac:dyDescent="0.2">
      <c r="B1" s="36" t="s">
        <v>62</v>
      </c>
      <c r="C1" s="33" t="s">
        <v>63</v>
      </c>
      <c r="D1" s="33" t="s">
        <v>64</v>
      </c>
      <c r="E1" s="33" t="s">
        <v>65</v>
      </c>
      <c r="F1" s="33" t="s">
        <v>66</v>
      </c>
      <c r="G1" s="33" t="s">
        <v>67</v>
      </c>
      <c r="H1" s="33" t="s">
        <v>68</v>
      </c>
      <c r="I1" s="33" t="s">
        <v>69</v>
      </c>
      <c r="J1" s="33" t="s">
        <v>70</v>
      </c>
      <c r="K1" s="33" t="s">
        <v>71</v>
      </c>
      <c r="L1" s="33" t="s">
        <v>72</v>
      </c>
      <c r="M1" s="33" t="s">
        <v>144</v>
      </c>
      <c r="N1" s="33" t="s">
        <v>145</v>
      </c>
      <c r="O1" s="33" t="s">
        <v>146</v>
      </c>
      <c r="P1" s="33" t="s">
        <v>147</v>
      </c>
      <c r="Q1" s="33" t="s">
        <v>148</v>
      </c>
      <c r="R1" s="33" t="s">
        <v>149</v>
      </c>
      <c r="S1" s="33" t="s">
        <v>150</v>
      </c>
      <c r="T1" s="34" t="s">
        <v>151</v>
      </c>
      <c r="U1" s="33" t="s">
        <v>152</v>
      </c>
      <c r="V1" s="33" t="s">
        <v>153</v>
      </c>
      <c r="W1" s="33" t="s">
        <v>154</v>
      </c>
      <c r="X1" s="33" t="s">
        <v>155</v>
      </c>
      <c r="Y1" s="33" t="s">
        <v>156</v>
      </c>
      <c r="Z1" s="33" t="s">
        <v>73</v>
      </c>
      <c r="AA1" s="33" t="s">
        <v>157</v>
      </c>
      <c r="AB1" s="33" t="s">
        <v>158</v>
      </c>
      <c r="AC1" s="33" t="s">
        <v>159</v>
      </c>
    </row>
    <row r="2" spans="1:29" x14ac:dyDescent="0.2">
      <c r="A2" s="16" t="s">
        <v>20</v>
      </c>
      <c r="B2" s="37">
        <f>English!$B$4</f>
        <v>0</v>
      </c>
      <c r="C2" s="16">
        <f>English!$B$6</f>
        <v>0</v>
      </c>
      <c r="D2" s="16">
        <f>English!$E$6</f>
        <v>0</v>
      </c>
      <c r="E2" s="16">
        <f>English!$B$8</f>
        <v>0</v>
      </c>
      <c r="F2" s="16">
        <f>English!$E$8</f>
        <v>0</v>
      </c>
      <c r="G2" s="16">
        <f>English!$B$10</f>
        <v>0</v>
      </c>
      <c r="H2" s="37">
        <f>English!E10</f>
        <v>0</v>
      </c>
      <c r="I2" s="16">
        <f>English!$B$12</f>
        <v>0</v>
      </c>
      <c r="J2" s="17">
        <f>English!$B$14</f>
        <v>0</v>
      </c>
      <c r="K2" s="16">
        <f>English!$E$14</f>
        <v>0</v>
      </c>
      <c r="L2" s="16">
        <f>English!$B$16</f>
        <v>0</v>
      </c>
      <c r="M2" s="16">
        <f>English!$E$16</f>
        <v>0</v>
      </c>
      <c r="N2" s="16">
        <f>English!$B$18</f>
        <v>0</v>
      </c>
      <c r="O2" s="16">
        <f>English!$E$18</f>
        <v>0</v>
      </c>
      <c r="P2" s="16">
        <f>English!B20</f>
        <v>0</v>
      </c>
      <c r="Q2" s="16">
        <f>English!E20</f>
        <v>0</v>
      </c>
      <c r="R2" s="16">
        <f>English!B22</f>
        <v>0</v>
      </c>
      <c r="S2" s="16">
        <f>English!E22</f>
        <v>0</v>
      </c>
      <c r="T2" s="16">
        <f>English!$B$24</f>
        <v>0</v>
      </c>
      <c r="U2" s="16">
        <f>English!E24</f>
        <v>0</v>
      </c>
      <c r="V2" s="16">
        <f>English!B26</f>
        <v>0</v>
      </c>
      <c r="W2" s="16">
        <f>English!B28</f>
        <v>0</v>
      </c>
      <c r="X2" s="16">
        <f>English!E28</f>
        <v>0</v>
      </c>
      <c r="Y2" s="16">
        <f>English!B30</f>
        <v>0</v>
      </c>
      <c r="Z2" s="16">
        <f>English!E30</f>
        <v>0</v>
      </c>
      <c r="AA2" s="16">
        <f>English!$B$32</f>
        <v>0</v>
      </c>
      <c r="AB2" s="16">
        <f>English!$B$34</f>
        <v>0</v>
      </c>
      <c r="AC2" s="16">
        <f>English!$B$41</f>
        <v>0</v>
      </c>
    </row>
    <row r="3" spans="1:29" x14ac:dyDescent="0.2">
      <c r="A3" s="16" t="s">
        <v>21</v>
      </c>
      <c r="B3" s="37">
        <f>French!$B$4</f>
        <v>0</v>
      </c>
      <c r="C3" s="16">
        <f>French!$B$6</f>
        <v>0</v>
      </c>
      <c r="D3" s="16">
        <f>French!$E$6</f>
        <v>0</v>
      </c>
      <c r="E3" s="16">
        <f>French!$B$8</f>
        <v>0</v>
      </c>
      <c r="F3" s="16">
        <f>French!$E$8</f>
        <v>0</v>
      </c>
      <c r="G3" s="16">
        <f>French!$B$10</f>
        <v>0</v>
      </c>
      <c r="H3" s="37">
        <f>French!E10</f>
        <v>0</v>
      </c>
      <c r="I3" s="16">
        <f>French!$B$12</f>
        <v>0</v>
      </c>
      <c r="J3" s="17">
        <f>French!$B$14</f>
        <v>0</v>
      </c>
      <c r="K3" s="16">
        <f>French!$E$14</f>
        <v>0</v>
      </c>
      <c r="L3" s="16">
        <f>French!$B$16</f>
        <v>0</v>
      </c>
      <c r="M3" s="16">
        <f>French!$E$16</f>
        <v>0</v>
      </c>
      <c r="N3" s="16">
        <f>French!$B$18</f>
        <v>0</v>
      </c>
      <c r="O3" s="16">
        <f>French!$E$18</f>
        <v>0</v>
      </c>
      <c r="P3" s="16">
        <f>French!B20</f>
        <v>0</v>
      </c>
      <c r="Q3" s="16">
        <f>French!E20</f>
        <v>0</v>
      </c>
      <c r="R3" s="16">
        <f>French!B22</f>
        <v>0</v>
      </c>
      <c r="S3" s="16">
        <f>French!E22</f>
        <v>0</v>
      </c>
      <c r="T3" s="16">
        <f>French!$B$24</f>
        <v>0</v>
      </c>
      <c r="U3" s="16">
        <f>French!E24</f>
        <v>0</v>
      </c>
      <c r="V3" s="16">
        <f>French!B26</f>
        <v>0</v>
      </c>
      <c r="W3" s="16">
        <f>French!B28</f>
        <v>0</v>
      </c>
      <c r="X3" s="16">
        <f>French!E28</f>
        <v>0</v>
      </c>
      <c r="Y3" s="16">
        <f>French!B30</f>
        <v>0</v>
      </c>
      <c r="Z3" s="16">
        <f>French!E30</f>
        <v>0</v>
      </c>
      <c r="AA3" s="16">
        <f>French!$B$32</f>
        <v>0</v>
      </c>
      <c r="AB3" s="16">
        <f>French!$B$34</f>
        <v>0</v>
      </c>
      <c r="AC3" s="16">
        <f>French!$B$41</f>
        <v>0</v>
      </c>
    </row>
    <row r="4" spans="1:29" x14ac:dyDescent="0.2">
      <c r="A4" s="16" t="s">
        <v>22</v>
      </c>
      <c r="B4" s="37">
        <f>Spanish!$B$4</f>
        <v>0</v>
      </c>
      <c r="C4" s="16">
        <f>Spanish!$B$6</f>
        <v>0</v>
      </c>
      <c r="D4" s="16">
        <f>Spanish!$E$6</f>
        <v>0</v>
      </c>
      <c r="E4" s="16">
        <f>Spanish!$B$8</f>
        <v>0</v>
      </c>
      <c r="F4" s="16">
        <f>Spanish!$E$8</f>
        <v>0</v>
      </c>
      <c r="G4" s="16">
        <f>Spanish!$B$10</f>
        <v>0</v>
      </c>
      <c r="H4" s="37">
        <f>Spanish!E10</f>
        <v>0</v>
      </c>
      <c r="I4" s="16">
        <f>Spanish!$B$12</f>
        <v>0</v>
      </c>
      <c r="J4" s="17">
        <f>Spanish!$B$14</f>
        <v>0</v>
      </c>
      <c r="K4" s="16">
        <f>Spanish!$E$14</f>
        <v>0</v>
      </c>
      <c r="L4" s="16">
        <f>Spanish!$B$16</f>
        <v>0</v>
      </c>
      <c r="M4" s="16">
        <f>Spanish!$E$16</f>
        <v>0</v>
      </c>
      <c r="N4" s="16">
        <f>Spanish!$B$18</f>
        <v>0</v>
      </c>
      <c r="O4" s="16">
        <f>Spanish!$E$18</f>
        <v>0</v>
      </c>
      <c r="P4" s="16">
        <f>Spanish!B20</f>
        <v>0</v>
      </c>
      <c r="Q4" s="16">
        <f>Spanish!E20</f>
        <v>0</v>
      </c>
      <c r="R4" s="16">
        <f>Spanish!B22</f>
        <v>0</v>
      </c>
      <c r="S4" s="16">
        <f>Spanish!E22</f>
        <v>0</v>
      </c>
      <c r="T4" s="16">
        <f>Spanish!$B$24</f>
        <v>0</v>
      </c>
      <c r="U4" s="16">
        <f>Spanish!E24</f>
        <v>0</v>
      </c>
      <c r="V4" s="16">
        <f>Spanish!B26</f>
        <v>0</v>
      </c>
      <c r="W4" s="16">
        <f>Spanish!B28</f>
        <v>0</v>
      </c>
      <c r="X4" s="16">
        <f>Spanish!E28</f>
        <v>0</v>
      </c>
      <c r="Y4" s="16">
        <f>Spanish!B30</f>
        <v>0</v>
      </c>
      <c r="Z4" s="16">
        <f>Spanish!E30</f>
        <v>0</v>
      </c>
      <c r="AA4" s="16">
        <f>Spanish!$B$32</f>
        <v>0</v>
      </c>
      <c r="AB4" s="16">
        <f>Spanish!$B$34</f>
        <v>0</v>
      </c>
      <c r="AC4" s="16">
        <f>Spanish!$B$41</f>
        <v>0</v>
      </c>
    </row>
    <row r="5" spans="1:29" x14ac:dyDescent="0.2">
      <c r="A5" s="16" t="s">
        <v>23</v>
      </c>
      <c r="B5" s="37">
        <f>German!$B$4</f>
        <v>0</v>
      </c>
      <c r="C5" s="16">
        <f>German!$B$6</f>
        <v>0</v>
      </c>
      <c r="D5" s="16">
        <f>German!$E$6</f>
        <v>0</v>
      </c>
      <c r="E5" s="16">
        <f>German!$B$8</f>
        <v>0</v>
      </c>
      <c r="F5" s="16">
        <f>German!$E$8</f>
        <v>0</v>
      </c>
      <c r="G5" s="16">
        <f>German!$B$10</f>
        <v>0</v>
      </c>
      <c r="H5" s="37">
        <f>German!E10</f>
        <v>0</v>
      </c>
      <c r="I5" s="16">
        <f>German!$B$12</f>
        <v>0</v>
      </c>
      <c r="J5" s="17">
        <f>German!$B$14</f>
        <v>0</v>
      </c>
      <c r="K5" s="16">
        <f>German!$E$14</f>
        <v>0</v>
      </c>
      <c r="L5" s="16">
        <f>German!$B$16</f>
        <v>0</v>
      </c>
      <c r="M5" s="16">
        <f>German!$E$16</f>
        <v>0</v>
      </c>
      <c r="N5" s="16">
        <f>German!$B$18</f>
        <v>0</v>
      </c>
      <c r="O5" s="16">
        <f>German!$E$18</f>
        <v>0</v>
      </c>
      <c r="P5" s="16">
        <f>German!B20</f>
        <v>0</v>
      </c>
      <c r="Q5" s="16">
        <f>German!E20</f>
        <v>0</v>
      </c>
      <c r="R5" s="16">
        <f>German!B22</f>
        <v>0</v>
      </c>
      <c r="S5" s="16">
        <f>German!E22</f>
        <v>0</v>
      </c>
      <c r="T5" s="16">
        <f>German!$B$24</f>
        <v>0</v>
      </c>
      <c r="U5" s="16">
        <f>German!E24</f>
        <v>0</v>
      </c>
      <c r="V5" s="16">
        <f>German!B26</f>
        <v>0</v>
      </c>
      <c r="W5" s="16">
        <f>German!B28</f>
        <v>0</v>
      </c>
      <c r="X5" s="16">
        <f>German!E28</f>
        <v>0</v>
      </c>
      <c r="Y5" s="16">
        <f>German!B30</f>
        <v>0</v>
      </c>
      <c r="Z5" s="16">
        <f>German!E30</f>
        <v>0</v>
      </c>
      <c r="AA5" s="16">
        <f>German!$B$32</f>
        <v>0</v>
      </c>
      <c r="AB5" s="16">
        <f>German!$B$34</f>
        <v>0</v>
      </c>
      <c r="AC5" s="16">
        <f>German!$B$41</f>
        <v>0</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9964C62F9A94A80A3060F869371F4" ma:contentTypeVersion="0" ma:contentTypeDescription="Create a new document." ma:contentTypeScope="" ma:versionID="f947e4002a5f4189dac6fc58ec91af9f">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C7E02D-73E9-46EE-B817-E97C9A234FD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B8BFAB94-0238-40E7-9214-666A62C32A1F}">
  <ds:schemaRefs>
    <ds:schemaRef ds:uri="http://schemas.microsoft.com/sharepoint/v3/contenttype/forms"/>
  </ds:schemaRefs>
</ds:datastoreItem>
</file>

<file path=customXml/itemProps3.xml><?xml version="1.0" encoding="utf-8"?>
<ds:datastoreItem xmlns:ds="http://schemas.openxmlformats.org/officeDocument/2006/customXml" ds:itemID="{A65911B3-C8C7-4AB4-98B6-C7A963E68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HOME</vt:lpstr>
      <vt:lpstr>English</vt:lpstr>
      <vt:lpstr>French</vt:lpstr>
      <vt:lpstr>Spanish</vt:lpstr>
      <vt:lpstr>German</vt:lpstr>
      <vt:lpstr>Sheet2</vt:lpstr>
      <vt:lpstr>Sheet1</vt:lpstr>
      <vt:lpstr>Candidates</vt:lpstr>
      <vt:lpstr>English!Print_Area</vt:lpstr>
      <vt:lpstr>French!Print_Area</vt:lpstr>
      <vt:lpstr>German!Print_Area</vt:lpstr>
      <vt:lpstr>Spanish!Print_Area</vt:lpstr>
    </vt:vector>
  </TitlesOfParts>
  <Company>IPA Trading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Rhoda</dc:creator>
  <cp:lastModifiedBy>Mike Tiley</cp:lastModifiedBy>
  <cp:lastPrinted>2015-03-02T10:42:47Z</cp:lastPrinted>
  <dcterms:created xsi:type="dcterms:W3CDTF">2007-01-18T10:26:33Z</dcterms:created>
  <dcterms:modified xsi:type="dcterms:W3CDTF">2017-06-05T08:25:11Z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0x01010047E9964C62F9A94A80A3060F869371F4</vt:lpwstr>
  </property>
</Properties>
</file>